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PHN template\"/>
    </mc:Choice>
  </mc:AlternateContent>
  <bookViews>
    <workbookView xWindow="0" yWindow="0" windowWidth="32115" windowHeight="16065" activeTab="2"/>
  </bookViews>
  <sheets>
    <sheet name="Instructions" sheetId="8" r:id="rId1"/>
    <sheet name="Clients" sheetId="1" r:id="rId2"/>
    <sheet name="Clients guide" sheetId="9" r:id="rId3"/>
    <sheet name="Episodes" sheetId="2" r:id="rId4"/>
    <sheet name="Episode guide" sheetId="12" r:id="rId5"/>
    <sheet name="Service Contacts" sheetId="3" r:id="rId6"/>
    <sheet name="Service Contacts guide" sheetId="14" r:id="rId7"/>
    <sheet name="K10+" sheetId="4" r:id="rId8"/>
    <sheet name="K10+guide" sheetId="16" r:id="rId9"/>
    <sheet name="K5" sheetId="5" r:id="rId10"/>
    <sheet name="K5 guide" sheetId="15" r:id="rId11"/>
    <sheet name="SDQ" sheetId="6" r:id="rId12"/>
    <sheet name="SDQ guide" sheetId="17" r:id="rId13"/>
    <sheet name="Practitioners" sheetId="7" r:id="rId14"/>
    <sheet name="Practitioners guide" sheetId="10" r:id="rId15"/>
    <sheet name="About ChangeLog" sheetId="13" r:id="rId16"/>
  </sheets>
  <externalReferences>
    <externalReference r:id="rId17"/>
  </externalReferences>
  <definedNames>
    <definedName name="_xlnm._FilterDatabase" localSheetId="2" hidden="1">'Clients guide'!#REF!</definedName>
    <definedName name="_xlnm._FilterDatabase" localSheetId="14" hidden="1">'Practitioners guide'!$A$7:$I$7</definedName>
    <definedName name="Active">[1]Validations!$G$2:$G$3</definedName>
    <definedName name="ATSICulture">[1]Validations!$F$2:$F$5</definedName>
    <definedName name="ATSIStatus">[1]Validations!$C$2:$C$6</definedName>
    <definedName name="CC_AnonymisedData">[1]Validations!$H$2:$H$3</definedName>
    <definedName name="CodeOfLanguage">#REF!</definedName>
    <definedName name="Completion_Status">[1]Validations!$I$2:$I$8</definedName>
    <definedName name="Country">'[1]Country and Language Code'!$A$3:$A$258</definedName>
    <definedName name="CountryCode">#REF!</definedName>
    <definedName name="CountryCodeV2">#REF!,#REF!,#REF!,#REF!</definedName>
    <definedName name="CountryCodeV3">#REF!</definedName>
    <definedName name="CountryCodeV4">#REF!</definedName>
    <definedName name="Duration">[1]Validations!$AA$2:$AA$11</definedName>
    <definedName name="EmpParticipation">[1]Validations!$N$2:$N$5</definedName>
    <definedName name="EpiMedi">[1]Validations!$T$2:$T$4</definedName>
    <definedName name="EstimatedDateOfFlag">[1]Validations!$A$2:$A$5</definedName>
    <definedName name="Final">[1]Validations!$AB$2:$AB$4</definedName>
    <definedName name="Gender">[1]Validations!$B$2:$B$5</definedName>
    <definedName name="GPMentalHTPlanFlag">[1]Validations!$K$2:$K$5</definedName>
    <definedName name="HomelessnessFlag">[1]Validations!$L$2:$L$5</definedName>
    <definedName name="K10Score">[1]Validations!$AM$2:$AM$43</definedName>
    <definedName name="KScore">[1]Validations!$AL$2:$AL$23</definedName>
    <definedName name="LabourForceStatus">[1]Validations!$M$2:$M$5</definedName>
    <definedName name="LangCode">'[1]Country and Language Code'!$B$3:$B$451</definedName>
    <definedName name="MaritalStatus">[1]Validations!$Q$2:$Q$7</definedName>
    <definedName name="Modality">[1]Validations!$X$2:$X$6</definedName>
    <definedName name="NDISParticipant">[1]Validations!$P$2:$P$4</definedName>
    <definedName name="OutcomeCollQus">[1]Validations!$AD$2:$AD$7</definedName>
    <definedName name="Participants">[1]Validations!$Y$2:$Y$7</definedName>
    <definedName name="PractCategory">[1]Validations!$E$2:$E$13</definedName>
    <definedName name="PricipalDiagSubCat">[1]Validations!$S$2:$S$46</definedName>
    <definedName name="PrincipalForcus">[1]Validations!$J$2:$J$8</definedName>
    <definedName name="ProfInSpokenEng">[1]Validations!$D$2:$D$6</definedName>
    <definedName name="Reason_Collection">[1]Validations!$AC$2:$AC$4</definedName>
    <definedName name="ReferrerOrgType">[1]Validations!$V$2:$V$24</definedName>
    <definedName name="ReferrerProf">[1]Validations!$U$2:$U$18</definedName>
    <definedName name="SDQ2Score">[1]Validations!$AO$2:$AO$43</definedName>
    <definedName name="SDQCollQ1">[1]Validations!$AF$2:$AF$6</definedName>
    <definedName name="SDQCollQ2">[1]Validations!$AG$2:$AG$8</definedName>
    <definedName name="SDQCollQ3">[1]Validations!$AH$2:$AH$8</definedName>
    <definedName name="SDQCollQ4">[1]Validations!$AI$2:$AI$9</definedName>
    <definedName name="SDQCollQ5">[1]Validations!$AJ$2:$AJ$7</definedName>
    <definedName name="SDQCollQus6">[1]Validations!$AK$2:$AK$7</definedName>
    <definedName name="SDQScore1">[1]Validations!$AN$2:$AN$13</definedName>
    <definedName name="SDQVersion">[1]Validations!$AE$2:$AE$7</definedName>
    <definedName name="ServiceConType">[1]Validations!$W$2:$W$11</definedName>
    <definedName name="SourceOfCashIncome">[1]Validations!$O$2:$O$10</definedName>
    <definedName name="SucideRefFlag">[1]Validations!$R$2:$R$4</definedName>
    <definedName name="Venue">[1]Validations!$Z$2:$Z$14</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<sst xmlns="http://schemas.openxmlformats.org/spreadsheetml/2006/main" count="1867" uniqueCount="928">
  <si>
    <t>Version</t>
  </si>
  <si>
    <t>organisation_path</t>
  </si>
  <si>
    <t>client_key</t>
  </si>
  <si>
    <t>slk</t>
  </si>
  <si>
    <t>date_of_birth</t>
  </si>
  <si>
    <t>est_date_of_birth</t>
  </si>
  <si>
    <t>client_gender</t>
  </si>
  <si>
    <t>client_atsi_status</t>
  </si>
  <si>
    <t>country_of_birth</t>
  </si>
  <si>
    <t>main_lang_at_home</t>
  </si>
  <si>
    <t>prof_english</t>
  </si>
  <si>
    <t>client_tags</t>
  </si>
  <si>
    <t>PHN999:NFP01</t>
  </si>
  <si>
    <t>CL01</t>
  </si>
  <si>
    <t>ee12371ef32e847f3ea6a36adcb0050bfbc2ff84</t>
  </si>
  <si>
    <t>tag1 tag3</t>
  </si>
  <si>
    <t>CL02</t>
  </si>
  <si>
    <t>Y6D675D85QB6EAPE48TZYDWWS2WZP1G7</t>
  </si>
  <si>
    <t>CL03</t>
  </si>
  <si>
    <t>TJMQXZYD7EDZP2VRW3E3S51ME2JR12ZH</t>
  </si>
  <si>
    <t>episode_key</t>
  </si>
  <si>
    <t>episode_end_date</t>
  </si>
  <si>
    <t>client_consent</t>
  </si>
  <si>
    <t>episode_completion_status</t>
  </si>
  <si>
    <t>referral_date</t>
  </si>
  <si>
    <t>principal_focus</t>
  </si>
  <si>
    <t>mental_health_treatment_plan</t>
  </si>
  <si>
    <t>homelessness</t>
  </si>
  <si>
    <t>client_postcode</t>
  </si>
  <si>
    <t>labour_force_status</t>
  </si>
  <si>
    <t>employment_participation</t>
  </si>
  <si>
    <t>income_source</t>
  </si>
  <si>
    <t>health_care_card</t>
  </si>
  <si>
    <t>ndis_participant</t>
  </si>
  <si>
    <t>marital_status</t>
  </si>
  <si>
    <t>suicide_referral_flag</t>
  </si>
  <si>
    <t>principal_diagnosis</t>
  </si>
  <si>
    <t>additional_diagnosis</t>
  </si>
  <si>
    <t>medication_antipsychotics</t>
  </si>
  <si>
    <t>medication_anxiolytics</t>
  </si>
  <si>
    <t>medication_hypnotics</t>
  </si>
  <si>
    <t>medication_antidepressants</t>
  </si>
  <si>
    <t>medication_psychostimulants</t>
  </si>
  <si>
    <t>referrer_profession</t>
  </si>
  <si>
    <t>referrer_organisation_type</t>
  </si>
  <si>
    <t>episode_tags</t>
  </si>
  <si>
    <t>E01</t>
  </si>
  <si>
    <t>tag3</t>
  </si>
  <si>
    <t>E02</t>
  </si>
  <si>
    <t>E03</t>
  </si>
  <si>
    <t>E04</t>
  </si>
  <si>
    <t>service_contact_key</t>
  </si>
  <si>
    <t>practitioner_key</t>
  </si>
  <si>
    <t>service_contact_date</t>
  </si>
  <si>
    <t>service_contact_type</t>
  </si>
  <si>
    <t>service_contact_postcode</t>
  </si>
  <si>
    <t>service_contact_modality</t>
  </si>
  <si>
    <t>service_contact_participants</t>
  </si>
  <si>
    <t>service_contact_venue</t>
  </si>
  <si>
    <t>service_contact_duration</t>
  </si>
  <si>
    <t>service_contact_copayment</t>
  </si>
  <si>
    <t>service_contact_participation_indicator</t>
  </si>
  <si>
    <t>service_contact_interpreter</t>
  </si>
  <si>
    <t>service_contact_no_show</t>
  </si>
  <si>
    <t>service_contact_final</t>
  </si>
  <si>
    <t>service_contact_tags</t>
  </si>
  <si>
    <t>SC01</t>
  </si>
  <si>
    <t>P01</t>
  </si>
  <si>
    <t>SC02</t>
  </si>
  <si>
    <t>tag1</t>
  </si>
  <si>
    <t>collection_occasion_key</t>
  </si>
  <si>
    <t>measure_date</t>
  </si>
  <si>
    <t>reason_for_collection</t>
  </si>
  <si>
    <t>k10p_item1</t>
  </si>
  <si>
    <t>k10p_item2</t>
  </si>
  <si>
    <t>k10p_item3</t>
  </si>
  <si>
    <t>k10p_item4</t>
  </si>
  <si>
    <t>k10p_item5</t>
  </si>
  <si>
    <t>k10p_item6</t>
  </si>
  <si>
    <t>k10p_item7</t>
  </si>
  <si>
    <t>k10p_item8</t>
  </si>
  <si>
    <t>k10p_item9</t>
  </si>
  <si>
    <t>k10p_item10</t>
  </si>
  <si>
    <t>k10p_item11</t>
  </si>
  <si>
    <t>k10p_item12</t>
  </si>
  <si>
    <t>k10p_item13</t>
  </si>
  <si>
    <t>k10p_item14</t>
  </si>
  <si>
    <t>k10p_score</t>
  </si>
  <si>
    <t>k10p_tags</t>
  </si>
  <si>
    <t>CO01</t>
  </si>
  <si>
    <t>CO02</t>
  </si>
  <si>
    <t>CO03</t>
  </si>
  <si>
    <t>k5_item1</t>
  </si>
  <si>
    <t>k5_item2</t>
  </si>
  <si>
    <t>k5_item3</t>
  </si>
  <si>
    <t>k5_item4</t>
  </si>
  <si>
    <t>k5_item5</t>
  </si>
  <si>
    <t>k5_score</t>
  </si>
  <si>
    <t>k5_tags</t>
  </si>
  <si>
    <t>CO04</t>
  </si>
  <si>
    <t>tag1 tag2</t>
  </si>
  <si>
    <t>CO05</t>
  </si>
  <si>
    <t>sdq_version</t>
  </si>
  <si>
    <t>sdq_item1</t>
  </si>
  <si>
    <t>sdq_item2</t>
  </si>
  <si>
    <t>sdq_item3</t>
  </si>
  <si>
    <t>sdq_item4</t>
  </si>
  <si>
    <t>sdq_item5</t>
  </si>
  <si>
    <t>sdq_item6</t>
  </si>
  <si>
    <t>sdq_item7</t>
  </si>
  <si>
    <t>sdq_item8</t>
  </si>
  <si>
    <t>sdq_item9</t>
  </si>
  <si>
    <t>sdq_item10</t>
  </si>
  <si>
    <t>sdq_item11</t>
  </si>
  <si>
    <t>sdq_item12</t>
  </si>
  <si>
    <t>sdq_item13</t>
  </si>
  <si>
    <t>sdq_item14</t>
  </si>
  <si>
    <t>sdq_item15</t>
  </si>
  <si>
    <t>sdq_item16</t>
  </si>
  <si>
    <t>sdq_item17</t>
  </si>
  <si>
    <t>sdq_item18</t>
  </si>
  <si>
    <t>sdq_item19</t>
  </si>
  <si>
    <t>sdq_item20</t>
  </si>
  <si>
    <t>sdq_item21</t>
  </si>
  <si>
    <t>sdq_item22</t>
  </si>
  <si>
    <t>sdq_item23</t>
  </si>
  <si>
    <t>sdq_item24</t>
  </si>
  <si>
    <t>sdq_item25</t>
  </si>
  <si>
    <t>sdq_item26</t>
  </si>
  <si>
    <t>sdq_item27</t>
  </si>
  <si>
    <t>sdq_item28</t>
  </si>
  <si>
    <t>sdq_item29</t>
  </si>
  <si>
    <t>sdq_item30</t>
  </si>
  <si>
    <t>sdq_item31</t>
  </si>
  <si>
    <t>sdq_item32</t>
  </si>
  <si>
    <t>sdq_item33</t>
  </si>
  <si>
    <t>sdq_item34</t>
  </si>
  <si>
    <t>sdq_item35</t>
  </si>
  <si>
    <t>sdq_item36</t>
  </si>
  <si>
    <t>sdq_item37</t>
  </si>
  <si>
    <t>sdq_item38</t>
  </si>
  <si>
    <t>sdq_item39</t>
  </si>
  <si>
    <t>sdq_item40</t>
  </si>
  <si>
    <t>sdq_item41</t>
  </si>
  <si>
    <t>sdq_item42</t>
  </si>
  <si>
    <t>sdq_emotional_symptoms</t>
  </si>
  <si>
    <t>sdq_conduct_problem</t>
  </si>
  <si>
    <t>sdq_hyperactivity</t>
  </si>
  <si>
    <t>sdq_peer_problem</t>
  </si>
  <si>
    <t>sdq_prosocial</t>
  </si>
  <si>
    <t>sdq_total</t>
  </si>
  <si>
    <t>sdq_impact</t>
  </si>
  <si>
    <t>sdq_tags</t>
  </si>
  <si>
    <t>CO06</t>
  </si>
  <si>
    <t>PC101</t>
  </si>
  <si>
    <t>CO07</t>
  </si>
  <si>
    <t>PC201</t>
  </si>
  <si>
    <t>practitioner_category</t>
  </si>
  <si>
    <t>atsi_cultural_training</t>
  </si>
  <si>
    <t>practitioner_year_of_birth</t>
  </si>
  <si>
    <t>practitioner_gender</t>
  </si>
  <si>
    <t>practitioner_atsi_status</t>
  </si>
  <si>
    <t>practitioner_active</t>
  </si>
  <si>
    <t>practitioner_tags</t>
  </si>
  <si>
    <t>P02</t>
  </si>
  <si>
    <t>tag2 tag3</t>
  </si>
  <si>
    <t>P03</t>
  </si>
  <si>
    <t>* Format XXXXXDDMMYYYYN;</t>
  </si>
  <si>
    <t>Choice</t>
  </si>
  <si>
    <r>
      <t>Go to</t>
    </r>
    <r>
      <rPr>
        <b/>
        <sz val="11"/>
        <rFont val="Calibri"/>
        <family val="2"/>
        <scheme val="minor"/>
      </rPr>
      <t xml:space="preserve"> '</t>
    </r>
    <r>
      <rPr>
        <b/>
        <sz val="11"/>
        <color rgb="FFFFFF00"/>
        <rFont val="Calibri"/>
        <family val="2"/>
        <scheme val="minor"/>
      </rPr>
      <t>Country and Language Code</t>
    </r>
    <r>
      <rPr>
        <b/>
        <sz val="11"/>
        <color theme="1"/>
        <rFont val="Calibri"/>
        <family val="2"/>
        <scheme val="minor"/>
      </rPr>
      <t xml:space="preserve">' Sheet. *Use a numeric 4-digit ABS code from the ABS Australian Standard Classification of Countries latest (ABS cat.no.1269.0, SACC 2016); </t>
    </r>
    <r>
      <rPr>
        <b/>
        <sz val="11"/>
        <color rgb="FFFFFF00"/>
        <rFont val="Calibri"/>
        <family val="2"/>
        <scheme val="minor"/>
      </rPr>
      <t>use 9999.Unknown</t>
    </r>
    <r>
      <rPr>
        <b/>
        <sz val="11"/>
        <color theme="1"/>
        <rFont val="Calibri"/>
        <family val="2"/>
        <scheme val="minor"/>
      </rPr>
      <t xml:space="preserve"> when information not known/client refused to provide</t>
    </r>
  </si>
  <si>
    <r>
      <t>Go to '</t>
    </r>
    <r>
      <rPr>
        <b/>
        <sz val="11"/>
        <color rgb="FFFFFF00"/>
        <rFont val="Calibri"/>
        <family val="2"/>
        <scheme val="minor"/>
      </rPr>
      <t>Country and Language Code</t>
    </r>
    <r>
      <rPr>
        <b/>
        <sz val="11"/>
        <color theme="1"/>
        <rFont val="Calibri"/>
        <family val="2"/>
        <scheme val="minor"/>
      </rPr>
      <t xml:space="preserve">' Sheet. *Use a numeric 4-digit ABS code from the ABS Australian Standard Classification of Languages latest(ASCL) (ABS cat.no.1267.0, ASCL2016 version); </t>
    </r>
    <r>
      <rPr>
        <b/>
        <sz val="11"/>
        <color rgb="FFFFFF00"/>
        <rFont val="Calibri"/>
        <family val="2"/>
        <scheme val="minor"/>
      </rPr>
      <t>use 9999.Unknown</t>
    </r>
    <r>
      <rPr>
        <b/>
        <sz val="11"/>
        <color theme="1"/>
        <rFont val="Calibri"/>
        <family val="2"/>
        <scheme val="minor"/>
      </rPr>
      <t xml:space="preserve"> when information not known/client refused to provide</t>
    </r>
  </si>
  <si>
    <t>Our PHN does not use tags- please leave blank</t>
  </si>
  <si>
    <t xml:space="preserve"> Missing SLK-99999010119009</t>
  </si>
  <si>
    <t>https://pmhc-mds.net/#/slk</t>
  </si>
  <si>
    <t>Client Key</t>
  </si>
  <si>
    <t>Statistical Linkage Key</t>
  </si>
  <si>
    <t>Date of birth</t>
  </si>
  <si>
    <t>Estimated Date of Birth Flag</t>
  </si>
  <si>
    <t>Gender</t>
  </si>
  <si>
    <t>Aboriginal and Torres Strait Islander Status</t>
  </si>
  <si>
    <t>Country of Birth</t>
  </si>
  <si>
    <t>Main Language Spoken at Home</t>
  </si>
  <si>
    <t>Proficiency in Spoken English</t>
  </si>
  <si>
    <t>Tags</t>
  </si>
  <si>
    <t>1.Date of birth is accurate</t>
  </si>
  <si>
    <t>0.Not stated/Inadequately described</t>
  </si>
  <si>
    <t>1.Aboriginal but not Torres Strait Islander origin</t>
  </si>
  <si>
    <t>1101.Australia</t>
  </si>
  <si>
    <t>1201.English</t>
  </si>
  <si>
    <t>1.Very well</t>
  </si>
  <si>
    <t>Y6D675D85QB6EAPE48TZYDWWS2WZP1G8</t>
  </si>
  <si>
    <t>2.Date of birth is an estimate</t>
  </si>
  <si>
    <t>1.Male</t>
  </si>
  <si>
    <t>2.Torres Strait Islander but not Aboriginal origin</t>
  </si>
  <si>
    <t>1303.Solomon Islands</t>
  </si>
  <si>
    <t>1301.German</t>
  </si>
  <si>
    <t>2.Well</t>
  </si>
  <si>
    <t>Y6D675D85QB6EAPE48TZYDWWS2WZP1G9</t>
  </si>
  <si>
    <t xml:space="preserve">8.Date of birth is a dummy date </t>
  </si>
  <si>
    <t>2.Female</t>
  </si>
  <si>
    <t>3.Both Aboriginal and Torres Strait Islander origin</t>
  </si>
  <si>
    <t>1201.New Zealand</t>
  </si>
  <si>
    <t>1102.Irish</t>
  </si>
  <si>
    <t>3.Not well</t>
  </si>
  <si>
    <t>Y6D675D85QB6EAPE48TZYDWWS2WZP1G10</t>
  </si>
  <si>
    <t>9.Accuracy of stated date of birth is not known</t>
  </si>
  <si>
    <t>4.Neither Aboriginal or Torres Strait Islander origin</t>
  </si>
  <si>
    <t>1403.Marshall Islands</t>
  </si>
  <si>
    <t>4.Not at all</t>
  </si>
  <si>
    <t>Y6D675D85QB6EAPE48TZYDWWS2WZP1G11</t>
  </si>
  <si>
    <t>9.Not stated/inadequately described</t>
  </si>
  <si>
    <t>9999.Unknown</t>
  </si>
  <si>
    <t>Organisation Path</t>
  </si>
  <si>
    <t>CL04</t>
  </si>
  <si>
    <t>CL05</t>
  </si>
  <si>
    <t xml:space="preserve">The organisation path is the PHN key and the </t>
  </si>
  <si>
    <t xml:space="preserve">The client key does not need to have the PHN key and provider key as this is already recorded in the organisation path in column A. Start from CL and list the unique client number as per your software or usual method or start numbering 01, 02 etc. </t>
  </si>
  <si>
    <t xml:space="preserve">Provider key seperated by a colon, no spaces </t>
  </si>
  <si>
    <t xml:space="preserve">Go to the slk generator above to create a </t>
  </si>
  <si>
    <t xml:space="preserve">letters as captials </t>
  </si>
  <si>
    <t>If the date of birth is totally unknown, use 9999.</t>
  </si>
  <si>
    <t>Practitioner Key</t>
  </si>
  <si>
    <t>Category</t>
  </si>
  <si>
    <t>ATSI Cultural Training</t>
  </si>
  <si>
    <t>Year of Birth</t>
  </si>
  <si>
    <t>Active Status</t>
  </si>
  <si>
    <t>2.General Psychologist</t>
  </si>
  <si>
    <t>3.Not required</t>
  </si>
  <si>
    <t>0.Active</t>
  </si>
  <si>
    <t>5.Mental Health Nurse</t>
  </si>
  <si>
    <t>2.No</t>
  </si>
  <si>
    <t>1.Inactive</t>
  </si>
  <si>
    <t>3.Social Worker</t>
  </si>
  <si>
    <t>1.Yes</t>
  </si>
  <si>
    <t>3.Other</t>
  </si>
  <si>
    <t>10.Other Medical</t>
  </si>
  <si>
    <t>9.Missing / Not recorded</t>
  </si>
  <si>
    <t>9.Psychiatrist</t>
  </si>
  <si>
    <t>1.Clinical Psychologist</t>
  </si>
  <si>
    <t>4.Occupational Therapist</t>
  </si>
  <si>
    <t>6.Aboriginal and Torres Strait Islander Health/Mental Health Worker</t>
  </si>
  <si>
    <t>7.Low Intensity Mental Health Worker</t>
  </si>
  <si>
    <t>8.General Practitioner</t>
  </si>
  <si>
    <t>11.Other</t>
  </si>
  <si>
    <t>99.Not stated</t>
  </si>
  <si>
    <t>PR01</t>
  </si>
  <si>
    <t>PR02</t>
  </si>
  <si>
    <t>PR03</t>
  </si>
  <si>
    <t>PR04</t>
  </si>
  <si>
    <t>PR05</t>
  </si>
  <si>
    <t xml:space="preserve">The practitioner key does not need to have the PHN key and provider key as this is already recorded in the organisation path in column A. Start from PR and list the unique practitioner number as per your software or usual method or start numbering 01, 02 etc. </t>
  </si>
  <si>
    <t>Episode Key</t>
  </si>
  <si>
    <t>End Date</t>
  </si>
  <si>
    <t>Completion Status</t>
  </si>
  <si>
    <t>Referral Date</t>
  </si>
  <si>
    <t>Principal Focus of Treatment Plan</t>
  </si>
  <si>
    <t>GP Mental Health Treatment Plan Flag</t>
  </si>
  <si>
    <t>Homelessness Flag</t>
  </si>
  <si>
    <t>Area of usual residence postcode</t>
  </si>
  <si>
    <t>Labour Force Status</t>
  </si>
  <si>
    <t>Employment Participation</t>
  </si>
  <si>
    <t>Source of Cash Income</t>
  </si>
  <si>
    <t>Health Care Card</t>
  </si>
  <si>
    <t>NDIS Participant</t>
  </si>
  <si>
    <t>Marital Status</t>
  </si>
  <si>
    <t>Suicide Referral Flag</t>
  </si>
  <si>
    <t>Principal Diagnosis sub category</t>
  </si>
  <si>
    <t>Additional Diagnosis</t>
  </si>
  <si>
    <t>Medication Antipsychotics (N05A)</t>
  </si>
  <si>
    <t>Medication  Anxiolytics (N05B)</t>
  </si>
  <si>
    <t>Medication - Hypnotics and sedatives (N05C)</t>
  </si>
  <si>
    <t>Medication - Antidepressants (N06A)</t>
  </si>
  <si>
    <t>Referrer Profession</t>
  </si>
  <si>
    <t>Referrer Organization Type</t>
  </si>
  <si>
    <t xml:space="preserve">A valid Australian postcode or 9999 if the postcode is unknown or the client has not provided sufficient information to confirm their current residential address. The full list of Australian Postcodes can be found at Australia Post.
The full list of Australian Postcodes can be found at Australia Post.
</t>
  </si>
  <si>
    <t xml:space="preserve">Client Consent to Anonymized Data
</t>
  </si>
  <si>
    <t>Medication - Psychostimulants and nootropics (N06B)</t>
  </si>
  <si>
    <t>1.Episode closed - treatment concluded</t>
  </si>
  <si>
    <t>1.Psychological therapy</t>
  </si>
  <si>
    <t>3.Not homeless</t>
  </si>
  <si>
    <t>2.Unemployed</t>
  </si>
  <si>
    <t>1.Disability Support Pension</t>
  </si>
  <si>
    <t>2.Widowed</t>
  </si>
  <si>
    <t>102.Agoraphobia</t>
  </si>
  <si>
    <t>9.Unknown</t>
  </si>
  <si>
    <t>02.Psychiatrist</t>
  </si>
  <si>
    <t>5.Public Hospital</t>
  </si>
  <si>
    <t>2.Episode closed administratively - client could not be contacted</t>
  </si>
  <si>
    <t>1.Sleeping rough or in non-conventional accommodation</t>
  </si>
  <si>
    <t>1.Employed</t>
  </si>
  <si>
    <t>1.Full-time</t>
  </si>
  <si>
    <t>3.Paid employment</t>
  </si>
  <si>
    <t>1.Never married</t>
  </si>
  <si>
    <t>104.Generalised anxiety disorder</t>
  </si>
  <si>
    <t>05.Other Medical Specialist</t>
  </si>
  <si>
    <t>7.Emergency Department</t>
  </si>
  <si>
    <t>5.Episode closed administratively - client referred elsewhere</t>
  </si>
  <si>
    <t>2.Short-term or emergency accommodation</t>
  </si>
  <si>
    <t>3.Not in the Labour Force</t>
  </si>
  <si>
    <t>3.Not applicable - not in the labour force</t>
  </si>
  <si>
    <t>4.Compensation payments</t>
  </si>
  <si>
    <t>3.Unknown</t>
  </si>
  <si>
    <t>4.Separated</t>
  </si>
  <si>
    <t>106.Post-traumatic stress disorder</t>
  </si>
  <si>
    <t>07.Maternal Health Nurse</t>
  </si>
  <si>
    <t>1.General Practice</t>
  </si>
  <si>
    <t>0.Episode open</t>
  </si>
  <si>
    <t>9.Not stated / Missing</t>
  </si>
  <si>
    <t>7.Not known</t>
  </si>
  <si>
    <t>5.Married (registered and de facto)</t>
  </si>
  <si>
    <t>01.General Practitioner</t>
  </si>
  <si>
    <t>2.Part-time</t>
  </si>
  <si>
    <t>6.Not stated/inadequately described</t>
  </si>
  <si>
    <t>06.Midwife</t>
  </si>
  <si>
    <t>20.Centrelink</t>
  </si>
  <si>
    <t>EP01</t>
  </si>
  <si>
    <t>EP02</t>
  </si>
  <si>
    <t>EP03</t>
  </si>
  <si>
    <t>EP04</t>
  </si>
  <si>
    <t>EP05</t>
  </si>
  <si>
    <t xml:space="preserve">The episode key does not need to have the PHN key and provider key as this is already recorded in the organisation path in column A. Start from EP and list the unique episode number as per your software or usual method or start numbering 01, 02 etc. </t>
  </si>
  <si>
    <t xml:space="preserve">Date (DDMMYYYY) </t>
  </si>
  <si>
    <t>DDMMYYYY. If the date of birth is unknown, 09099999</t>
  </si>
  <si>
    <t>3.Episode closed administratively - client declined further contact</t>
  </si>
  <si>
    <t>4.Episode closed administratively - client moved out of area</t>
  </si>
  <si>
    <t>6.Episode closed administratively - other reason</t>
  </si>
  <si>
    <t>The date the referrer made the referral. Date (DDMMYYYY)</t>
  </si>
  <si>
    <t>2.Low intensity psychological intervention</t>
  </si>
  <si>
    <t>3.Clinical care coordination</t>
  </si>
  <si>
    <t>4.Complex care package</t>
  </si>
  <si>
    <t>5.Child and youth-specific mental health services</t>
  </si>
  <si>
    <t>6.Indigenous-specific mental health services</t>
  </si>
  <si>
    <t>7.Other</t>
  </si>
  <si>
    <t>2.Other pension or benefit (not superannuation)</t>
  </si>
  <si>
    <t>5.Other (e.g. superannuation, investments etc.)</t>
  </si>
  <si>
    <t>6.Nil income</t>
  </si>
  <si>
    <t>3.Divorced</t>
  </si>
  <si>
    <t>000.No additional diagnosis</t>
  </si>
  <si>
    <t>100.Anxiety disorders (ATAPS)</t>
  </si>
  <si>
    <t>101.Panic disorder</t>
  </si>
  <si>
    <t>103.Social phobia</t>
  </si>
  <si>
    <t>105.Obsessive-compulsive disorder</t>
  </si>
  <si>
    <t>107.Acute stress disorder</t>
  </si>
  <si>
    <t>108.Other anxiety disorder</t>
  </si>
  <si>
    <t>03.Obstetrician</t>
  </si>
  <si>
    <t>04.Paediatrician</t>
  </si>
  <si>
    <t>08.Psychologist</t>
  </si>
  <si>
    <t>09.Mental Health Nurse</t>
  </si>
  <si>
    <t>10.Social Worker</t>
  </si>
  <si>
    <t>11.Occupational therapist</t>
  </si>
  <si>
    <t>12.Aboriginal Health Worker</t>
  </si>
  <si>
    <t>13.Educational professional</t>
  </si>
  <si>
    <t>14.Early childhood service worker</t>
  </si>
  <si>
    <t>15.Other</t>
  </si>
  <si>
    <t>98.N/A - Self referral</t>
  </si>
  <si>
    <t>2.Medical Specialist Consulting Rooms</t>
  </si>
  <si>
    <t>3.Private practice</t>
  </si>
  <si>
    <t>4.Public mental health service</t>
  </si>
  <si>
    <t>6.Private Hospital</t>
  </si>
  <si>
    <t>8.Community Health Centre</t>
  </si>
  <si>
    <t>9.Drug and Alcohol Service</t>
  </si>
  <si>
    <t>10.Community Support Organisation NFP</t>
  </si>
  <si>
    <t>11.Indigenous Health Organisation</t>
  </si>
  <si>
    <t>12.Child and Maternal Health</t>
  </si>
  <si>
    <t>13.Nursing Service</t>
  </si>
  <si>
    <t>14.Telephone helpline</t>
  </si>
  <si>
    <t>15.Digital health service</t>
  </si>
  <si>
    <t>16.Family Support Service</t>
  </si>
  <si>
    <t>17.School</t>
  </si>
  <si>
    <t>18.Tertiary Education institution</t>
  </si>
  <si>
    <t>19.Housing service</t>
  </si>
  <si>
    <t>21.Other</t>
  </si>
  <si>
    <t>Change Log</t>
  </si>
  <si>
    <t xml:space="preserve">A valid Australian postcode or 9999 If the postcode is unknown. If Service Contact Modality is not ‘Face to Face’ enter 9999
If Service Contact Modality is ‘Face to Face’ a valid Australian postcode must be entered
</t>
  </si>
  <si>
    <t>Decimal Value</t>
  </si>
  <si>
    <t>Choice Choice (Please refer Service Contact Referance sheet)</t>
  </si>
  <si>
    <t>Service Contact Key</t>
  </si>
  <si>
    <t>Contact date</t>
  </si>
  <si>
    <t>Contact Type</t>
  </si>
  <si>
    <t>Postcode</t>
  </si>
  <si>
    <t>Modality</t>
  </si>
  <si>
    <t>Participants</t>
  </si>
  <si>
    <t>Venue</t>
  </si>
  <si>
    <t>Duration</t>
  </si>
  <si>
    <t>Copayment</t>
  </si>
  <si>
    <t>Client Participation Indicator</t>
  </si>
  <si>
    <t xml:space="preserve">Interpreter Use
</t>
  </si>
  <si>
    <t>No Show</t>
  </si>
  <si>
    <t xml:space="preserve">Final </t>
  </si>
  <si>
    <t>3.Other psychological intervention</t>
  </si>
  <si>
    <t>0.No contact took place</t>
  </si>
  <si>
    <t>2.Client group</t>
  </si>
  <si>
    <t>2.Further services are planned for the client in the current episode</t>
  </si>
  <si>
    <t>1.Assessment</t>
  </si>
  <si>
    <t>1.Face to Face</t>
  </si>
  <si>
    <t>5.Headspace Centre</t>
  </si>
  <si>
    <t>5.61-75 mins</t>
  </si>
  <si>
    <t>1.No further services are planned for the client in the current episode</t>
  </si>
  <si>
    <t>6.Child or youth specific assistance NEC</t>
  </si>
  <si>
    <t>2.Telephone</t>
  </si>
  <si>
    <t>3.Family / Client Support Network</t>
  </si>
  <si>
    <t>7.91-105 mins</t>
  </si>
  <si>
    <t>7.Suicide prevention specific assistance NEC</t>
  </si>
  <si>
    <t>5.Other</t>
  </si>
  <si>
    <t>7.Public or private hospital</t>
  </si>
  <si>
    <t>4.46-60 mins</t>
  </si>
  <si>
    <t>3.Not known at this stage</t>
  </si>
  <si>
    <t>98.ATAPS</t>
  </si>
  <si>
    <t>3.Video</t>
  </si>
  <si>
    <t>9.Not stated</t>
  </si>
  <si>
    <t>1.1-15 mins</t>
  </si>
  <si>
    <t>SC03</t>
  </si>
  <si>
    <t>SC04</t>
  </si>
  <si>
    <t>SC05</t>
  </si>
  <si>
    <t xml:space="preserve">The service-contact key does not need to have the PHN key and provider key as this is already recorded in the organisation path in column A. Start from SC and list the unique service contact number as per your software or usual method or start numbering 01, 02 etc. </t>
  </si>
  <si>
    <t>Dates must be of fixed 8 column width in the format DDMMYYYY</t>
  </si>
  <si>
    <t>2.16-30 mins</t>
  </si>
  <si>
    <t>3.31-45 mins</t>
  </si>
  <si>
    <t>6.76-90 mins</t>
  </si>
  <si>
    <t>1.Client’s Home</t>
  </si>
  <si>
    <t>2.Service provider’s office</t>
  </si>
  <si>
    <t>3.GP Practice</t>
  </si>
  <si>
    <t>4.Other medical practice</t>
  </si>
  <si>
    <t>6.Other primary care setting</t>
  </si>
  <si>
    <t>8.Aged care centre</t>
  </si>
  <si>
    <t>1.Individual client</t>
  </si>
  <si>
    <t>4.Other health professional or service provider</t>
  </si>
  <si>
    <t>4.Internet-based</t>
  </si>
  <si>
    <t>4.Clinical care coordination/liaison</t>
  </si>
  <si>
    <t>5.Clinical nursing services</t>
  </si>
  <si>
    <t>8.Cultural specific assistance NEC</t>
  </si>
  <si>
    <t>The K5 Total score is based on the sum of K5 item 1 through 5 (range: 5-25). 99 = Not stated / Missing</t>
  </si>
  <si>
    <t>Collection Occasion Key</t>
  </si>
  <si>
    <t>Measure Date</t>
  </si>
  <si>
    <t>Reason</t>
  </si>
  <si>
    <t>In the last 4 weeks, about how often did you feel nervous?</t>
  </si>
  <si>
    <t>In the last 4 weeks, about how often did you feel without hope?</t>
  </si>
  <si>
    <t>In the last 4 weeks, about how often did you feel restless or jumpy?</t>
  </si>
  <si>
    <t>In the last 4 weeks, about how often did you feel everything was an effort?</t>
  </si>
  <si>
    <t>In the last 4 weeks, about how often did you feel so sad that nothing could cheer you up?</t>
  </si>
  <si>
    <t>Score</t>
  </si>
  <si>
    <t>1.Episode start</t>
  </si>
  <si>
    <t>1.None of the time</t>
  </si>
  <si>
    <t>2.A little of the time</t>
  </si>
  <si>
    <t>4.Most of the time</t>
  </si>
  <si>
    <t>3.Some of the time</t>
  </si>
  <si>
    <t>2.Review</t>
  </si>
  <si>
    <t>5.All of the time</t>
  </si>
  <si>
    <t>3.Episode end</t>
  </si>
  <si>
    <t>0 - 28, 99 = Not stated / Missing. Enter a value</t>
  </si>
  <si>
    <t>The K10 Total score is based on the sum of K10 item 01 through 10 (range: 10-50). 99 = Not stated / Missing. Items 11 through 14 are excluded from the total because they are separate measures of disability associated with the problems referred to in the preceding ten items.</t>
  </si>
  <si>
    <t>In the past 4 weeks, about how often did you feel tired out for no good reason?</t>
  </si>
  <si>
    <t>In the past 4 weeks, about how often did you feel nervous?</t>
  </si>
  <si>
    <t>In the past 4 weeks, about how often did you feel so nervous that nothing could calm you down?</t>
  </si>
  <si>
    <t>In the past 4 weeks, how often did you feel hopeless?</t>
  </si>
  <si>
    <t>In the past 4 weeks, how often did you feel restless or fidgety?</t>
  </si>
  <si>
    <t>In the past 4 weeks, how often did you feel so restless you could not sit still?</t>
  </si>
  <si>
    <t>In the past 4 weeks, how often did you feel depressed?</t>
  </si>
  <si>
    <t>In the past 4 weeks, how often did you feel that everything was an effort?</t>
  </si>
  <si>
    <t>In the past 4 weeks, how often did you feel so sad that nothing could cheer you up?</t>
  </si>
  <si>
    <t>In the past 4 weeks, how often did you feel worthless?</t>
  </si>
  <si>
    <t>In the past four weeks, how many days were you totally unable to work, study or manage your day to day activities because of these feelings?</t>
  </si>
  <si>
    <t>Aside from those days, in the past four weeks, how many days were you able to work or study or manage your day to day activities, but had to cut down on what you did because of these feelings?</t>
  </si>
  <si>
    <t>In the past four weeks, how many times have you seen a doctor or any other health professional about these feelings?</t>
  </si>
  <si>
    <t>In the past four weeks, how often have physical health problems been the main cause of these feelings?</t>
  </si>
  <si>
    <t>SDQ - Question 1                                                                    Required Versions: All</t>
  </si>
  <si>
    <t>SDQ - Question 2                                                                    Required Versions: All</t>
  </si>
  <si>
    <t>SDQ - Question 3                                                                   Required Versions: All</t>
  </si>
  <si>
    <t>SDQ - Question 4                                                                   Required Versions: All</t>
  </si>
  <si>
    <t>SDQ - Question 5                                                                   Required Versions: All</t>
  </si>
  <si>
    <t>SDQ - Question 6                                                                   Required Versions: All</t>
  </si>
  <si>
    <t>SDQ - Question 7                                                                   Required Versions: All</t>
  </si>
  <si>
    <t>SDQ - Question 8                                                                   Required Versions: All</t>
  </si>
  <si>
    <t>SDQ - Question 9                                                                   Required Versions: All</t>
  </si>
  <si>
    <t>SDQ - Question 10                                                                   Required Versions: All</t>
  </si>
  <si>
    <t>SDQ - Question 11                                                                   Required Versions: All</t>
  </si>
  <si>
    <t>SDQ - Question 12                                                                   Required Versions: All</t>
  </si>
  <si>
    <t>SDQ - Question 13                                                                   Required Versions: All</t>
  </si>
  <si>
    <t>SDQ - Question 14                                                                   Required Versions: All</t>
  </si>
  <si>
    <t>SDQ - Question 15                                                                   Required Versions: All</t>
  </si>
  <si>
    <t>SDQ - Question 16                                                                   Required Versions: All</t>
  </si>
  <si>
    <t>SDQ - Question 17                                                                   Required Versions: All</t>
  </si>
  <si>
    <t>SDQ - Question 18                                                                   Required Versions: All</t>
  </si>
  <si>
    <t>SDQ - Question 19                                                                   Required Versions: All</t>
  </si>
  <si>
    <t>SDQ - Question 20                                                                   Required Versions: All</t>
  </si>
  <si>
    <t>SDQ - Question 21                                                                   Required Versions: All</t>
  </si>
  <si>
    <t>SDQ - Question 22                                                                   Required Versions: All</t>
  </si>
  <si>
    <t>SDQ - Question 23                                                                   Required Versions: All</t>
  </si>
  <si>
    <t>SDQ - Question 24                                                                   Required Versions: All</t>
  </si>
  <si>
    <t>SDQ - Question 25                                                                   Required Versions: All</t>
  </si>
  <si>
    <t>SDQ - Question 26                                                                   Required Versions: All</t>
  </si>
  <si>
    <t>SDQ - Question 27                                                                   Required Versions: PC101 - PY101 - YR101</t>
  </si>
  <si>
    <t>SDQ - Question 28                                                                   Required Versions: All</t>
  </si>
  <si>
    <t>SDQ - Question 29                                                                   Required Versions: All</t>
  </si>
  <si>
    <t>SDQ - Question 30                                                                   Required Versions: All</t>
  </si>
  <si>
    <t>SDQ - Question 31                                                                   Required Versions: All</t>
  </si>
  <si>
    <t>SDQ - Question 32                                                                   Required Versions: All</t>
  </si>
  <si>
    <t>SDQ - Question 33                                                                   Required Versions: All</t>
  </si>
  <si>
    <t>SDQ - Question 34                                                                   Required Versions: PC201 - PY201 - YR201</t>
  </si>
  <si>
    <t>SDQ - Question 35                                                                   Required Versions: PC201 - PY201 - YR201</t>
  </si>
  <si>
    <t>SDQ - Question 36                                                                   Required Versions: PC101 - PY101</t>
  </si>
  <si>
    <t>SDQ - Question 37                                                                   Required Versions: PC101 - PY101</t>
  </si>
  <si>
    <t>SDQ - Question 38                                                                   Required Versions: PC101 - PY2101</t>
  </si>
  <si>
    <t>SDQ - Question 39                                                                   Required Versions: YR101</t>
  </si>
  <si>
    <t>SDQ - Question 40                                                                   Required Versions: YR101</t>
  </si>
  <si>
    <t>SDQ - Question 41                                                                   Required Versions: YR101</t>
  </si>
  <si>
    <t>SDQ - Question 42 Required Versions: YR101</t>
  </si>
  <si>
    <t>0 - 10, 99 = Not stated / Missing</t>
  </si>
  <si>
    <t>0 - 40, 99 = Not stated / Missing</t>
  </si>
  <si>
    <t>Parent Report</t>
  </si>
  <si>
    <t>Youth Self Report</t>
  </si>
  <si>
    <t>Over the last 6 months have your child’s teachers complained of fidgetiness, restlessness or overactivity?</t>
  </si>
  <si>
    <t>Over the last 6 months have your child’s teachers complained of poor concentration or being easily distracted?</t>
  </si>
  <si>
    <t>Over the last 6 months have your child’s teachers complained of acting without thinking, frequently butting in, or not waiting for his or her turn?</t>
  </si>
  <si>
    <t>Does your family complain about you having problems with overactivity or poor concentration?</t>
  </si>
  <si>
    <t>Do your teachers complain about you having problems with overactivity or poor concentration?</t>
  </si>
  <si>
    <t>Does your family complain about you being awkward or troublesome?</t>
  </si>
  <si>
    <t>Do your teachers complain about you being awkward or troublesome?</t>
  </si>
  <si>
    <t>Emotional Symptoms Scale</t>
  </si>
  <si>
    <t>Conduct Problem Scale</t>
  </si>
  <si>
    <t>Hyperactivity Scale</t>
  </si>
  <si>
    <t>Peer Problem Scale</t>
  </si>
  <si>
    <t>Prosocial Scale</t>
  </si>
  <si>
    <t>Total Difficulties Score</t>
  </si>
  <si>
    <t>Impact Score</t>
  </si>
  <si>
    <t>SDQ Version</t>
  </si>
  <si>
    <t>Considerate of other people’s feelings.</t>
  </si>
  <si>
    <t>I try to be nice to other people. I care about their feelings.</t>
  </si>
  <si>
    <t>Restless, overactive, cannot stay still for long.</t>
  </si>
  <si>
    <t>I am restless, I cannot stay still for long.</t>
  </si>
  <si>
    <t>Often complains of headaches, stomach-aches or sickness.</t>
  </si>
  <si>
    <t>I get a lot of headaches, stomach-aches or sickness.</t>
  </si>
  <si>
    <t>Shares readily with other children {for example toys, treats, pencils} / young people {for example CDs, games, food}.</t>
  </si>
  <si>
    <t xml:space="preserve"> I usually share with others, for examples CDs, games, food.</t>
  </si>
  <si>
    <t>Often loses temper.</t>
  </si>
  <si>
    <t>I get very angry and often lose my temper.</t>
  </si>
  <si>
    <t>{Rather solitary, prefers to play alone} / {would rather be alone than with other young people}.</t>
  </si>
  <si>
    <t>I would rather be alone than with people of my age.</t>
  </si>
  <si>
    <t xml:space="preserve"> {Generally well behaved} / {Usually does what adults requests}.</t>
  </si>
  <si>
    <t>I usually do as I am told.</t>
  </si>
  <si>
    <t>Many worries or often seems worried.</t>
  </si>
  <si>
    <t>I worry a lot.</t>
  </si>
  <si>
    <t>Helpful if someone is hurt, upset or feeling ill.</t>
  </si>
  <si>
    <t>I am helpful if someone is hurt, upset or feeling ill.</t>
  </si>
  <si>
    <t>Constantly fidgeting or squirming.</t>
  </si>
  <si>
    <t>I am constantly fidgeting or squirming.</t>
  </si>
  <si>
    <t>Has at least one good friend.</t>
  </si>
  <si>
    <t>I have one good friend or more.</t>
  </si>
  <si>
    <t>Often fights with other {children} or bullies them / {young people}.</t>
  </si>
  <si>
    <t>I fight a lot. I can make other people do what I want</t>
  </si>
  <si>
    <t>Often unhappy, depressed or tearful.</t>
  </si>
  <si>
    <t>I am often unhappy, depressed or tearful.</t>
  </si>
  <si>
    <t>Generally liked by other {children} / {young people}</t>
  </si>
  <si>
    <t>Other people my age generally like me.</t>
  </si>
  <si>
    <t>Easily distracted, concentration wanders.</t>
  </si>
  <si>
    <t>I am easily distracted, I find it difficult to concentrate.</t>
  </si>
  <si>
    <t>Nervous or {clingy} in new situations, easily loses confidence {omit clingy in PY}.</t>
  </si>
  <si>
    <t>I am nervous in new situations. I easily lose confidence.</t>
  </si>
  <si>
    <t>Kind to younger children.</t>
  </si>
  <si>
    <t>I am kind to younger people.</t>
  </si>
  <si>
    <t>Often lies or cheats.</t>
  </si>
  <si>
    <t>I am often accused of lying or cheating.</t>
  </si>
  <si>
    <t>Picked on or bullied by {children} / {youth}.</t>
  </si>
  <si>
    <t>Other children or young people pick on me or bully me.</t>
  </si>
  <si>
    <t>Often volunteers to help others (parents, teachers, {other} children) / Omit ‘other’ in PY.</t>
  </si>
  <si>
    <t>I often volunteer to help others (parents, teachers, children).</t>
  </si>
  <si>
    <t>Thinks things out before acting.</t>
  </si>
  <si>
    <t>I think before I do things.</t>
  </si>
  <si>
    <t>Steals from home, school or elsewhere.</t>
  </si>
  <si>
    <t>I take things that are not mine from home, school or elsewhere.</t>
  </si>
  <si>
    <t>Gets along better with adults than with other {children} / {youth}.</t>
  </si>
  <si>
    <t>I get along better with adults than with people my own age.</t>
  </si>
  <si>
    <t>Many fears, easily scared.</t>
  </si>
  <si>
    <t>I have many fears, I am easily scared.</t>
  </si>
  <si>
    <t>Good attention span sees chores or homework through to the end.</t>
  </si>
  <si>
    <t>I finish the work I’m doing. My attention is good.</t>
  </si>
  <si>
    <t>Overall, do you think that your child has difficulties in any of the following areas: emotions, concentration, behaviour or being able to get along with other people?</t>
  </si>
  <si>
    <t>Overall, do you think that you have difficulties in any of the following areas: emotions, concentration, behaviour or being able to get along with other people?</t>
  </si>
  <si>
    <t>How long have these difficulties been present?</t>
  </si>
  <si>
    <t>Do the difficulties upset or distress your child?</t>
  </si>
  <si>
    <t>Do the difficulties upset or distress you?</t>
  </si>
  <si>
    <t>Do the difficulties interfere with your child’s everyday life in the following areas? HOME LIFE</t>
  </si>
  <si>
    <t>Do the difficulties interfere with your everyday life in the following areas? HOME LIFE.</t>
  </si>
  <si>
    <t>Do the difficulties interfere with your child’s everyday life in the following areas? FRIENDSHIPS</t>
  </si>
  <si>
    <t>Do the difficulties interfere with your everyday life in the following areas? FRIENDSHIPS.</t>
  </si>
  <si>
    <t>Do the difficulties interfere with your child’s everyday life in the following areas? CLASSROOM LEARNING.</t>
  </si>
  <si>
    <t>Do the difficulties interfere with your everyday life in the following areas? CLASSROOM LEARNING</t>
  </si>
  <si>
    <t>Do the difficulties interfere with your child’s everyday life in the following areas? LEISURE ACTIVITIES</t>
  </si>
  <si>
    <t>Do the difficulties interfere with your everyday life in the following areas? LEISURE ACTIVITIES.</t>
  </si>
  <si>
    <t xml:space="preserve"> Do the difficulties put a burden on you or the family as a whole?</t>
  </si>
  <si>
    <t>Do the difficulties make it harder for those around you (family, friends, teachers, etc)?</t>
  </si>
  <si>
    <t>Since coming to the services, are your child’s problems</t>
  </si>
  <si>
    <t>‘Since coming to the service, are your problems</t>
  </si>
  <si>
    <t>PC201.Parent Report Measure 4-10 yrs, Follow Up version, Australian Version 1</t>
  </si>
  <si>
    <t>0.Not True</t>
  </si>
  <si>
    <t>1.Somewhat True</t>
  </si>
  <si>
    <t>0.No</t>
  </si>
  <si>
    <t>0.Less than a month</t>
  </si>
  <si>
    <t>0.Not at all</t>
  </si>
  <si>
    <t>0.Much worse</t>
  </si>
  <si>
    <t>PY201.Parent Report Measure 11-17 yrs, Follow Up version, Australian Version 1</t>
  </si>
  <si>
    <t>YR101.Self-report Version, 11-17 years, Baseline version, Australian Version 1</t>
  </si>
  <si>
    <t>YR201.Self-report Version, 11-17 years, Follow Up version, Australian Version 1</t>
  </si>
  <si>
    <t xml:space="preserve">Thecollection occassion key does not need to have the PHN key and provider key as this is already recorded in the organisation path in column A. Start from CO and list the uniquecollection occassion number as per your software or usual method or start numbering 01, 02 etc. </t>
  </si>
  <si>
    <t>PC101.Parent Report Measure 4-10 yrs, Baseline version, Australian Version 1</t>
  </si>
  <si>
    <t xml:space="preserve">PY101.Parent Report Measure 11-17 yrs, Baseline version, Australian Version </t>
  </si>
  <si>
    <t>2.Certainly True</t>
  </si>
  <si>
    <t>7.Unable to rate (insufficient information)</t>
  </si>
  <si>
    <t>1.Yes - minor difficulties A little</t>
  </si>
  <si>
    <t>2.Yes - definite difficulties</t>
  </si>
  <si>
    <t>3.Yes - severe difficulties</t>
  </si>
  <si>
    <t>1.1-5 months</t>
  </si>
  <si>
    <t>2.6-12 months</t>
  </si>
  <si>
    <t>3.Over a year</t>
  </si>
  <si>
    <t>8.Not applicable (collection not required - item not included in the version collected, or SDQ Item 26 = 0)</t>
  </si>
  <si>
    <t>1.A little</t>
  </si>
  <si>
    <t>2.A medium amount</t>
  </si>
  <si>
    <t>3.A great deal</t>
  </si>
  <si>
    <t>1.A bit worse</t>
  </si>
  <si>
    <t>2.About the same</t>
  </si>
  <si>
    <t>3.A bit better</t>
  </si>
  <si>
    <t>4.Much better</t>
  </si>
  <si>
    <t>2.A lot</t>
  </si>
  <si>
    <t xml:space="preserve">Provider key separated by a colon, no spaces </t>
  </si>
  <si>
    <t xml:space="preserve">letters as capitals </t>
  </si>
  <si>
    <t xml:space="preserve">The collection occasion key does not need to have the PHN key and provider key as this is already recorded in the organisation path in column A. Start from CO and list the unique collection occasion number as per your software or usual method or start numbering 01, 02 etc. </t>
  </si>
  <si>
    <t>Has coming to the service been helpful in other ways e.g.. providing information or making the problems bearable?</t>
  </si>
  <si>
    <t>20/07/2017 MI Version1 practitioner, client, episode, service contact, K5, K10+, SDQ department templates have been included in the document</t>
  </si>
  <si>
    <r>
      <rPr>
        <sz val="18"/>
        <color theme="1"/>
        <rFont val="Calibri"/>
        <family val="2"/>
        <scheme val="minor"/>
      </rPr>
      <t xml:space="preserve">About and Change Log </t>
    </r>
    <r>
      <rPr>
        <sz val="11"/>
        <color theme="1"/>
        <rFont val="Calibri"/>
        <family val="2"/>
        <scheme val="minor"/>
      </rPr>
      <t xml:space="preserve">
This document incorporates the PMHC-MDS Templates, the document will need to be updated if a department template has changed. 
The document is designed to summarise the PMHC-MDS upload requirements and give a quick guide to providers uploading to the PMHC-MDS for the first time. The document is not intended to replace the use of the PMHC-MDS data specification or user guide. 
</t>
    </r>
  </si>
  <si>
    <t>200.Affective (Mood) disorders (ATAPS)</t>
  </si>
  <si>
    <t>201.Major depressive disorder</t>
  </si>
  <si>
    <t>202.Dysthymia</t>
  </si>
  <si>
    <t>203.Depressive disorder NOS</t>
  </si>
  <si>
    <t>204.Bipolar disorder</t>
  </si>
  <si>
    <t>205.Cyclothymic disorder</t>
  </si>
  <si>
    <t>206.Other affective disorder</t>
  </si>
  <si>
    <t>300.Substance use disorders (ATAPS)</t>
  </si>
  <si>
    <t>301.Alcohol harmful use</t>
  </si>
  <si>
    <t>302.Alcohol dependence</t>
  </si>
  <si>
    <t>303.Other drug harmful use</t>
  </si>
  <si>
    <t>304.Other drug dependence</t>
  </si>
  <si>
    <t>305.Other substance use disorder</t>
  </si>
  <si>
    <t>400.Psychotic disorders (ATAPS)</t>
  </si>
  <si>
    <t>401.Schizophrenia</t>
  </si>
  <si>
    <t>402.Schizoaffective disorder</t>
  </si>
  <si>
    <t>403.Brief psychotic disorder</t>
  </si>
  <si>
    <t>404.Other psychotic disorder</t>
  </si>
  <si>
    <t>501.Separation anxiety disorder</t>
  </si>
  <si>
    <t>502.Attention deficit hyperactivity disorder (ADHD)</t>
  </si>
  <si>
    <t>503.Conduct disorder</t>
  </si>
  <si>
    <t>504.Oppositional defiant disorder</t>
  </si>
  <si>
    <t>505.Pervasive developmental disorder</t>
  </si>
  <si>
    <t>506.Other disorder of childhood and adolescence</t>
  </si>
  <si>
    <t>601.Adjustment disorder</t>
  </si>
  <si>
    <t>602.Eating disorder</t>
  </si>
  <si>
    <t>603.Somatoform disorder</t>
  </si>
  <si>
    <t>604.Personality disorder</t>
  </si>
  <si>
    <t>605.Other mental disorder</t>
  </si>
  <si>
    <t>901.Anxiety symptoms</t>
  </si>
  <si>
    <t>902.Depressive symptoms</t>
  </si>
  <si>
    <t>903.Mixed anxiety and depressive symptoms</t>
  </si>
  <si>
    <t>904.Stress related</t>
  </si>
  <si>
    <t>905.Other</t>
  </si>
  <si>
    <t>999.Missing</t>
  </si>
  <si>
    <t>1102.Norfolk Island</t>
  </si>
  <si>
    <t>1199.Australian External Territories, nec</t>
  </si>
  <si>
    <t>1301.New Caledonia</t>
  </si>
  <si>
    <t>1302.Papua New Guinea</t>
  </si>
  <si>
    <t>1304.Vanuatu</t>
  </si>
  <si>
    <t>1401.Guam</t>
  </si>
  <si>
    <t>1402.Kiribati</t>
  </si>
  <si>
    <t>1404.Micronesia, Federated States of</t>
  </si>
  <si>
    <t>1405.Nauru</t>
  </si>
  <si>
    <t>1406.Northern Mariana Islands</t>
  </si>
  <si>
    <t>1407.Palau</t>
  </si>
  <si>
    <t>1501.Cook Islands</t>
  </si>
  <si>
    <t>1502.Fiji</t>
  </si>
  <si>
    <t>1503.French Polynesia</t>
  </si>
  <si>
    <t>1504.Niue</t>
  </si>
  <si>
    <t>1505.Samoa</t>
  </si>
  <si>
    <t>1506.Samoa, American</t>
  </si>
  <si>
    <t>1507.Tokelau</t>
  </si>
  <si>
    <t>1508.Tonga</t>
  </si>
  <si>
    <t>1511.Tuvalu</t>
  </si>
  <si>
    <t>1512.Wallis and Futuna</t>
  </si>
  <si>
    <t>1513.Pitcairn Islands</t>
  </si>
  <si>
    <t>1599.Polynesia (excludes Hawaii), nec</t>
  </si>
  <si>
    <t>1601.Adelie Land (France)</t>
  </si>
  <si>
    <t>1602.Argentinian Antarctic Territory</t>
  </si>
  <si>
    <t>1603.Australian Antarctic Territory</t>
  </si>
  <si>
    <t>1604.British Antarctic Territory</t>
  </si>
  <si>
    <t>1605.Chilean Antarctic Territory</t>
  </si>
  <si>
    <t>1606.Queen Maud Land (Norway)</t>
  </si>
  <si>
    <t>1607.Ross Dependency (New Zealand)</t>
  </si>
  <si>
    <t>2102.England</t>
  </si>
  <si>
    <t>2103.Isle of Man</t>
  </si>
  <si>
    <t>2104.Northern Ireland</t>
  </si>
  <si>
    <t>2105.Scotland</t>
  </si>
  <si>
    <t>2106.Wales</t>
  </si>
  <si>
    <t>2107.Guernsey</t>
  </si>
  <si>
    <t>2108.Jersey</t>
  </si>
  <si>
    <t>2201.Ireland</t>
  </si>
  <si>
    <t>2301.Austria</t>
  </si>
  <si>
    <t>2302.Belgium</t>
  </si>
  <si>
    <t>2303.France</t>
  </si>
  <si>
    <t>2304.Germany</t>
  </si>
  <si>
    <t>2305.Liechtenstein</t>
  </si>
  <si>
    <t>2306.Luxembourg</t>
  </si>
  <si>
    <t>2307.Monaco</t>
  </si>
  <si>
    <t>2308.Netherlands</t>
  </si>
  <si>
    <t>2311.Switzerland</t>
  </si>
  <si>
    <t>2401.Denmark</t>
  </si>
  <si>
    <t>2402.Faroe Islands</t>
  </si>
  <si>
    <t>2403.Finland</t>
  </si>
  <si>
    <t>2404.Greenland</t>
  </si>
  <si>
    <t>2405.Iceland</t>
  </si>
  <si>
    <t>2406.Norway</t>
  </si>
  <si>
    <t>2407.Sweden</t>
  </si>
  <si>
    <t>2408.Aland Islands</t>
  </si>
  <si>
    <t>3101.Andorra</t>
  </si>
  <si>
    <t>3102.Gibraltar</t>
  </si>
  <si>
    <t>3103.Holy See</t>
  </si>
  <si>
    <t>3104.Italy</t>
  </si>
  <si>
    <t>3105.Malta</t>
  </si>
  <si>
    <t>3106.Portugal</t>
  </si>
  <si>
    <t>3107.San Marino</t>
  </si>
  <si>
    <t>3108.Spain</t>
  </si>
  <si>
    <t>3201.Albania</t>
  </si>
  <si>
    <t>3202.Bosnia and Herzegovina</t>
  </si>
  <si>
    <t>3203.Bulgaria</t>
  </si>
  <si>
    <t>3204.Croatia</t>
  </si>
  <si>
    <t>3205.Cyprus</t>
  </si>
  <si>
    <t>3206.The former Yugoslav Republic of Macedonia</t>
  </si>
  <si>
    <t>3207.Greece</t>
  </si>
  <si>
    <t>3208.Moldova</t>
  </si>
  <si>
    <t>3211.Romania</t>
  </si>
  <si>
    <t>3212.Slovenia</t>
  </si>
  <si>
    <t>3214.Montenegro</t>
  </si>
  <si>
    <t>3215.Serbia</t>
  </si>
  <si>
    <t>3216.Kosovo</t>
  </si>
  <si>
    <t>3301.Belarus</t>
  </si>
  <si>
    <t>3302.Czech Republic</t>
  </si>
  <si>
    <t>3303.Estonia</t>
  </si>
  <si>
    <t>3304.Hungary</t>
  </si>
  <si>
    <t>3305.Latvia</t>
  </si>
  <si>
    <t>3306.Lithuania</t>
  </si>
  <si>
    <t>3307.Poland</t>
  </si>
  <si>
    <t>3308.Russian Federation</t>
  </si>
  <si>
    <t>3311.Slovakia</t>
  </si>
  <si>
    <t>3312.Ukraine</t>
  </si>
  <si>
    <t>4101.Algeria</t>
  </si>
  <si>
    <t>4102.Egypt</t>
  </si>
  <si>
    <t>4103.Libya</t>
  </si>
  <si>
    <t>4104.Morocco</t>
  </si>
  <si>
    <t>4105.Sudan</t>
  </si>
  <si>
    <t>4106.Tunisia</t>
  </si>
  <si>
    <t>4107.Western Sahara</t>
  </si>
  <si>
    <t>4108.Spanish North Africa</t>
  </si>
  <si>
    <t>4111.South Sudan</t>
  </si>
  <si>
    <t>4201.Bahrain</t>
  </si>
  <si>
    <t>4202.Gaza Strip and West Bank</t>
  </si>
  <si>
    <t>4203.Iran</t>
  </si>
  <si>
    <t>4204.Iraq</t>
  </si>
  <si>
    <t>4205.Israel</t>
  </si>
  <si>
    <t>4206.Jordan</t>
  </si>
  <si>
    <t>4207.Kuwait</t>
  </si>
  <si>
    <t>4208.Lebanon</t>
  </si>
  <si>
    <t>4211.Oman</t>
  </si>
  <si>
    <t>4212.Qatar</t>
  </si>
  <si>
    <t>4213.Saudi Arabia</t>
  </si>
  <si>
    <t>4214.Syria</t>
  </si>
  <si>
    <t>4215.Turkey</t>
  </si>
  <si>
    <t>4216.United Arab Emirates</t>
  </si>
  <si>
    <t>4217.Yemen</t>
  </si>
  <si>
    <t>5101.Myanmar</t>
  </si>
  <si>
    <t>5102.Cambodia</t>
  </si>
  <si>
    <t>5103.Laos</t>
  </si>
  <si>
    <t>5104.Thailand</t>
  </si>
  <si>
    <t>5105.Vietnam</t>
  </si>
  <si>
    <t>5201.Brunei Darussalam</t>
  </si>
  <si>
    <t>5202.Indonesia</t>
  </si>
  <si>
    <t>5203.Malaysia</t>
  </si>
  <si>
    <t>5204.Philippines</t>
  </si>
  <si>
    <t>5205.Singapore</t>
  </si>
  <si>
    <t>5206.Timor-Leste</t>
  </si>
  <si>
    <t xml:space="preserve">6101.China (excludes SARs and Taiwan) </t>
  </si>
  <si>
    <t>6102.Hong Kong (SAR of China)</t>
  </si>
  <si>
    <t>6103.Macau (SAR of China)</t>
  </si>
  <si>
    <t>6104.Mongolia</t>
  </si>
  <si>
    <t xml:space="preserve">6105.Taiwan </t>
  </si>
  <si>
    <t>6201.Japan</t>
  </si>
  <si>
    <t>6202.Korea, Democratic People's Republic of (North)</t>
  </si>
  <si>
    <t>6203.Korea, Republic of (South)</t>
  </si>
  <si>
    <t>7101.Bangladesh</t>
  </si>
  <si>
    <t>7102.Bhutan</t>
  </si>
  <si>
    <t>7103.India</t>
  </si>
  <si>
    <t>7104.Maldives</t>
  </si>
  <si>
    <t>7105.Nepal</t>
  </si>
  <si>
    <t>7106.Pakistan</t>
  </si>
  <si>
    <t>7107.Sri Lanka</t>
  </si>
  <si>
    <t>7201.Afghanistan</t>
  </si>
  <si>
    <t>7202.Armenia</t>
  </si>
  <si>
    <t>7203.Azerbaijan</t>
  </si>
  <si>
    <t>7204.Georgia</t>
  </si>
  <si>
    <t>7205.Kazakhstan</t>
  </si>
  <si>
    <t>7206.Kyrgyzstan</t>
  </si>
  <si>
    <t>7207.Tajikistan</t>
  </si>
  <si>
    <t>7208.Turkmenistan</t>
  </si>
  <si>
    <t>7211.Uzbekistan</t>
  </si>
  <si>
    <t>8101.Bermuda</t>
  </si>
  <si>
    <t>8102.Canada</t>
  </si>
  <si>
    <t>8103.St Pierre and Miquelon</t>
  </si>
  <si>
    <t>8104.United States of America</t>
  </si>
  <si>
    <t>8201.Argentina</t>
  </si>
  <si>
    <t>8202.Bolivia</t>
  </si>
  <si>
    <t>8203.Brazil</t>
  </si>
  <si>
    <t>8204.Chile</t>
  </si>
  <si>
    <t>8205.Colombia</t>
  </si>
  <si>
    <t>8206.Ecuador</t>
  </si>
  <si>
    <t>8207.Falkland Islands</t>
  </si>
  <si>
    <t>8208.French Guiana</t>
  </si>
  <si>
    <t>8211.Guyana</t>
  </si>
  <si>
    <t>8212.Paraguay</t>
  </si>
  <si>
    <t>8213.Peru</t>
  </si>
  <si>
    <t>8214.Suriname</t>
  </si>
  <si>
    <t>8215.Uruguay</t>
  </si>
  <si>
    <t>8216.Venezuela</t>
  </si>
  <si>
    <t>8299.South America, nec</t>
  </si>
  <si>
    <t>8301.Belize</t>
  </si>
  <si>
    <t>8302.Costa Rica</t>
  </si>
  <si>
    <t>8303.El Salvador</t>
  </si>
  <si>
    <t>8304.Guatemala</t>
  </si>
  <si>
    <t>8305.Honduras</t>
  </si>
  <si>
    <t>8306.Mexico</t>
  </si>
  <si>
    <t>8307.Nicaragua</t>
  </si>
  <si>
    <t>8308.Panama</t>
  </si>
  <si>
    <t>8401.Anguilla</t>
  </si>
  <si>
    <t>8402.Antigua and Barbuda</t>
  </si>
  <si>
    <t>8403.Aruba</t>
  </si>
  <si>
    <t>8404.Bahamas</t>
  </si>
  <si>
    <t>8405.Barbados</t>
  </si>
  <si>
    <t>8406.Cayman Islands</t>
  </si>
  <si>
    <t>8407.Cuba</t>
  </si>
  <si>
    <t>8408.Dominica</t>
  </si>
  <si>
    <t>8411.Dominican Republic</t>
  </si>
  <si>
    <t>8412.Grenada</t>
  </si>
  <si>
    <t>8413.Guadeloupe</t>
  </si>
  <si>
    <t>8414.Haiti</t>
  </si>
  <si>
    <t>8415.Jamaica</t>
  </si>
  <si>
    <t>8416.Martinique</t>
  </si>
  <si>
    <t>8417.Montserrat</t>
  </si>
  <si>
    <t>8421.Puerto Rico</t>
  </si>
  <si>
    <t>8422.St Kitts and Nevis</t>
  </si>
  <si>
    <t>8423.St Lucia</t>
  </si>
  <si>
    <t>8424.St Vincent and the Grenadines</t>
  </si>
  <si>
    <t>8425.Trinidad and Tobago</t>
  </si>
  <si>
    <t>8426.Turks and Caicos Islands</t>
  </si>
  <si>
    <t xml:space="preserve">8427.Virgin Islands, British </t>
  </si>
  <si>
    <t>8428.Virgin Islands, United States</t>
  </si>
  <si>
    <t>8431.St Barthelemy</t>
  </si>
  <si>
    <t>8432.St Martin (French part)</t>
  </si>
  <si>
    <t>8433.Bonaire, Sint Eustatius and Saba</t>
  </si>
  <si>
    <t>8434.Curacao</t>
  </si>
  <si>
    <t>8435.Sint Maarten (Dutch part)</t>
  </si>
  <si>
    <t>9101.Benin</t>
  </si>
  <si>
    <t>9102.Burkina Faso</t>
  </si>
  <si>
    <t>9103.Cameroon</t>
  </si>
  <si>
    <t>9104.Cabo Verde</t>
  </si>
  <si>
    <t>9105.Central African Republic</t>
  </si>
  <si>
    <t>9106.Chad</t>
  </si>
  <si>
    <t>9107.Congo, Republic of</t>
  </si>
  <si>
    <t>9108.Congo, Democratic Republic of</t>
  </si>
  <si>
    <t>9111.Cote d'Ivoire</t>
  </si>
  <si>
    <t>9112.Equatorial Guinea</t>
  </si>
  <si>
    <t>9113.Gabon</t>
  </si>
  <si>
    <t>9114.Gambia</t>
  </si>
  <si>
    <t>9115.Ghana</t>
  </si>
  <si>
    <t>9116.Guinea</t>
  </si>
  <si>
    <t>9117.Guinea-Bissau</t>
  </si>
  <si>
    <t>9118.Liberia</t>
  </si>
  <si>
    <t>9121.Mali</t>
  </si>
  <si>
    <t>9122.Mauritania</t>
  </si>
  <si>
    <t>9123.Niger</t>
  </si>
  <si>
    <t>9124.Nigeria</t>
  </si>
  <si>
    <t>9125.Sao Tome and Principe</t>
  </si>
  <si>
    <t>9126.Senegal</t>
  </si>
  <si>
    <t>9127.Sierra Leone</t>
  </si>
  <si>
    <t>9128.Togo</t>
  </si>
  <si>
    <t>9201.Angola</t>
  </si>
  <si>
    <t>9202.Botswana</t>
  </si>
  <si>
    <t>9203.Burundi</t>
  </si>
  <si>
    <t>9204.Comoros</t>
  </si>
  <si>
    <t>9205.Djibouti</t>
  </si>
  <si>
    <t>9206.Eritrea</t>
  </si>
  <si>
    <t>9207.Ethiopia</t>
  </si>
  <si>
    <t>9208.Kenya</t>
  </si>
  <si>
    <t>9211.Lesotho</t>
  </si>
  <si>
    <t>9212.Madagascar</t>
  </si>
  <si>
    <t>9213.Malawi</t>
  </si>
  <si>
    <t>9214.Mauritius</t>
  </si>
  <si>
    <t>9215.Mayotte</t>
  </si>
  <si>
    <t>9216.Mozambique</t>
  </si>
  <si>
    <t>9217.Namibia</t>
  </si>
  <si>
    <t>9218.Reunion</t>
  </si>
  <si>
    <t>9221.Rwanda</t>
  </si>
  <si>
    <t>9222.St Helena</t>
  </si>
  <si>
    <t>9223.Seychelles</t>
  </si>
  <si>
    <t>9224.Somalia</t>
  </si>
  <si>
    <t>9225.South Africa</t>
  </si>
  <si>
    <t>9226.Swaziland</t>
  </si>
  <si>
    <t>9227.Tanzania</t>
  </si>
  <si>
    <t>9228.Uganda</t>
  </si>
  <si>
    <t>9231.Zambia</t>
  </si>
  <si>
    <t>9232.Zimbabwe</t>
  </si>
  <si>
    <t>9299.Southern and East Africa, nec</t>
  </si>
  <si>
    <r>
      <t xml:space="preserve">This sheet is a guide to show you what the data requirement is for the </t>
    </r>
    <r>
      <rPr>
        <b/>
        <sz val="11"/>
        <color theme="1"/>
        <rFont val="Calibri"/>
        <family val="2"/>
        <scheme val="minor"/>
      </rPr>
      <t xml:space="preserve">'practitioners' </t>
    </r>
    <r>
      <rPr>
        <sz val="11"/>
        <color theme="1"/>
        <rFont val="Calibri"/>
        <family val="2"/>
        <scheme val="minor"/>
      </rPr>
      <t xml:space="preserve">upload sheet that you will need to upload in the PMHC-MDS Portal. 
You will need to upload the 'practitioners' sheet on your first upload and then only when there is a change to the information, unlike all other compulsory monthly reports.
Examples of when you need to upload include  when you have a new practitioner start, leave or updates their cultural awareness training.
There are a few do's and don't for using the department templates
Do not delete, edit or add anything to the 'practitioner' sheet on row 1 or 2 this is very important, if there are changes to these rows the sheet will not be accepted by the portal.
You will need to delete the sample data in rows 3, 4 and 5 before you add your own data.
This sheet 'practitioners guide' does not need to be submitted it is a guide only to help you interpret what data is required for reporting. Scroll down to see choice options. 
The blue row indicates a prompt or instruction on the required data format. 
Where there is a choice option you can use the drop downs </t>
    </r>
    <r>
      <rPr>
        <sz val="11"/>
        <color theme="1"/>
        <rFont val="Wingdings"/>
        <charset val="2"/>
      </rPr>
      <t>Ú</t>
    </r>
    <r>
      <rPr>
        <sz val="11"/>
        <color theme="1"/>
        <rFont val="Calibri"/>
        <family val="2"/>
        <scheme val="minor"/>
      </rPr>
      <t xml:space="preserve"> to look at your data choices.  All choice columns have a prefix of a numeral for example the 'Gender' column... 
0. Not stated/ Inadequately described
1. Male
2.Female
In your 'practitioners' sheet you would only record the numeral  e.g. '0' or '1' or '2'  there should be no text in choice columns in your client sheet or this will not be accepted by the portal. 
All date formats should be recorded without / . or - in between e.g. 09/09/9999 would need to be entered as 09099999.
</t>
    </r>
  </si>
  <si>
    <r>
      <t xml:space="preserve">This sheet is a guide to show you what the data requirement is for the </t>
    </r>
    <r>
      <rPr>
        <b/>
        <sz val="11"/>
        <color theme="1"/>
        <rFont val="Calibri"/>
        <family val="2"/>
        <scheme val="minor"/>
      </rPr>
      <t xml:space="preserve">'clients' </t>
    </r>
    <r>
      <rPr>
        <sz val="11"/>
        <color theme="1"/>
        <rFont val="Calibri"/>
        <family val="2"/>
        <scheme val="minor"/>
      </rPr>
      <t xml:space="preserve">upload sheet that you will need to upload in the PMHC-MDS Portal on a monthly basis.
The Clients sheet must be uploaded every month, this is a compulsory report.
There are a few do's and don't for using the department templates
Do not delete, edit or add anything to the 'Client' sheet on row 1 or 2 this is very important, if there are changes to these rows the sheet will not be accepted by the portal.
You will need to delete the sample data in rows 3, 4 and 5 before you add your own data.
This sheet 'Clients Guide' does not need to be submitted it is a guide only to help you interpret what data is required for reporting. Scroll down to see choice options listed. 
The blue row indicates a prompt or instruction on the required data format. 
Where there is a choice option you can use the drop downs </t>
    </r>
    <r>
      <rPr>
        <sz val="11"/>
        <color theme="1"/>
        <rFont val="Wingdings"/>
        <charset val="2"/>
      </rPr>
      <t xml:space="preserve">Ú </t>
    </r>
    <r>
      <rPr>
        <sz val="11"/>
        <color theme="1"/>
        <rFont val="Calibri"/>
        <family val="2"/>
        <scheme val="minor"/>
      </rPr>
      <t xml:space="preserve">to look at your data choices.  All choice columns have a prefix of a numeral for example the 'Gender' column... 
0. Not stated/ Inadequately described
1. Male
2.Female
In your 'Clients' sheet you would only record the numeral  e.g. '0' or '1' or '2'  there should be no text in choice columns in your client sheet or this will not be accepted by the portal. 
All date formats should be recorded without / . or - in between e.g. 09/09/9999 would need to be entered as 09099999.
The SLK is a system generated number go to  https://pmhc-mds.net/#/slk and enter the patient name and date of birth, copy and paste the SLK for future use, the client's SLK remains the same indefinitely.
</t>
    </r>
  </si>
  <si>
    <r>
      <t>This sheet is a guide to show you what the data requirement is for the '</t>
    </r>
    <r>
      <rPr>
        <b/>
        <sz val="11"/>
        <color theme="1"/>
        <rFont val="Calibri"/>
        <family val="2"/>
        <scheme val="minor"/>
      </rPr>
      <t>episodes</t>
    </r>
    <r>
      <rPr>
        <sz val="11"/>
        <color theme="1"/>
        <rFont val="Calibri"/>
        <family val="2"/>
        <scheme val="minor"/>
      </rPr>
      <t xml:space="preserve">' upload sheet that you will need to upload in the PMHC-MDS Portal on a monthly basis.
The 'episodes' sheet must be uploaded every month, this is a compulsory report.
There are a few do's and don't for using the department templates
Do not delete, edit or add anything to the 'episodes' sheet on row 1 or 2 this is very important, if there are changes to these rows the sheet will not be accepted by the portal.
You will need to delete the sample data in rows 3, 4 and 5 before you add your own data.
This sheet 'episodes guide' does not need to be submitted it is a guide only to help you interpret what data is required for reporting. Scroll down to see choice options. 
The blue row indicates a prompt or instruction on the required data format. 
Where there is a choice option you can use the drop downs </t>
    </r>
    <r>
      <rPr>
        <sz val="11"/>
        <color theme="1"/>
        <rFont val="Wingdings"/>
        <charset val="2"/>
      </rPr>
      <t>Ú</t>
    </r>
    <r>
      <rPr>
        <sz val="11"/>
        <color theme="1"/>
        <rFont val="Calibri"/>
        <family val="2"/>
        <scheme val="minor"/>
      </rPr>
      <t xml:space="preserve"> to look at your data choices.  All choice columns have a prefix of a numeral for example the 'Gender' column... 
0. Not stated/ Inadequately described
1. Male
2.Female
In your 'episodes' sheet you would only record the numeral  e.g. '0' or '1' or '2'  there should be no text in choice columns in your client sheet or this will not be accepted by the portal. 
All date formats should be recorded without / . or - in between e.g. 09/09/9999 would need to be entered as 09099999.
</t>
    </r>
  </si>
  <si>
    <r>
      <t>This sheet is a guide to show you what the data requirement is for the</t>
    </r>
    <r>
      <rPr>
        <b/>
        <sz val="11"/>
        <color theme="1"/>
        <rFont val="Calibri"/>
        <family val="2"/>
        <scheme val="minor"/>
      </rPr>
      <t xml:space="preserve"> 'K5' </t>
    </r>
    <r>
      <rPr>
        <sz val="11"/>
        <color theme="1"/>
        <rFont val="Calibri"/>
        <family val="2"/>
        <scheme val="minor"/>
      </rPr>
      <t>upload sheet that you will need to upload in the PMHC-MDS Portal on a monthly basis.
The 'K5' sheet must be uploaded every month, this is a compulsory report. If you do not have anything to report then you will need to upload the template (keeping row 1 and 2 untouched) with the sample data removed (row 3 down) and upload the blank template anyway. 
There are a few do's and don't for using the department templates
Do not delete, edit or add anything to the 'K5' sheet on row 1 or 2 this is very important, if there are changes to these rows the sheet will not be accepted by the portal.
You will need to delete the sample data in rows 3, 4 and 5 before you add your own data.
This sheet 'K5' does not need to be submitted it is a guide only to help you interpret what data is required for reporting. Scroll down to see choice options. 
The blue row indicates a prompt or instruction on the required data format. 
Where there is a choice option you can use the drop downs</t>
    </r>
    <r>
      <rPr>
        <sz val="11"/>
        <color theme="1"/>
        <rFont val="Wingdings"/>
        <charset val="2"/>
      </rPr>
      <t xml:space="preserve"> Ú</t>
    </r>
    <r>
      <rPr>
        <sz val="11"/>
        <color theme="1"/>
        <rFont val="Calibri"/>
        <family val="2"/>
        <scheme val="minor"/>
      </rPr>
      <t xml:space="preserve"> to look at your data choices.  All choice columns have a prefix of a numeral for example the 'Gender' column... 
0. Not stated/ Inadequately described
1. Male
2.Female
In your 'K5' sheet you would only record the numeral  e.g. '0' or '1' or '2'  there should be no text in choice columns in your client sheet or this will not be accepted by the portal. 
All date formats should be recorded without / . or - in between e.g. 09/09/9999 would need to be entered as 09099999.
</t>
    </r>
    <r>
      <rPr>
        <sz val="11"/>
        <color theme="1"/>
        <rFont val="Calibri"/>
        <family val="2"/>
        <scheme val="minor"/>
      </rPr>
      <t xml:space="preserve">
There is a guide to using the K5 which shows an example template to use with clients and how to score the assessment -https://www.pmhc-mds.com/doc/pmhc-scoring-k5-20161215.pdf
</t>
    </r>
  </si>
  <si>
    <t xml:space="preserve">This sheet is a guide to show you what the data requirement is for the 'K10+' upload sheet that you will need to upload in the PMHC-MDS Portal on a monthly basis.
The 'K10' sheet must be uploaded every month, this is a compulsory report. If you do not have anything to report then you will need to upload the template (keeping row 1 and 2 untouched) with the sample data removed (row 3 down) and upload the blank template anyway. 
There are a few do's and don't for using the department templates
Do not delete, edit or add anything to the 'K10+' sheet on row 1 or 2 this is very important, if there are changes to these rows the sheet will not be accepted by the portal.
You will need to delete the sample data in rows 3, 4 and 5 before you add your own data.
This sheet 'K10+' does not need to be submitted it is a guide only to help you interpret what data is required for reporting. Scroll down to see choice options. 
The blue row indicates a prompt or instruction on the required data format. 
Where there is a choice option you can use the drop downs Ú to look at your data choices.  All choice columns have a prefix of a numeral for example the 'Gender' column... 
0. Not stated/ Inadequately described
1. Male
2.Female
In your 'K10+' sheet you would only record the numeral  e.g. '0' or '1' or '2'  there should be no text in choice columns in your client sheet or this will not be accepted by the portal. 
All date formats should be recorded without / . or - in between e.g. 09/09/9999 would need to be entered as 09099999.
There is a guide to using the K10+ which shows an example template to use with clients and how to score the assessment - https://www.pmhc-mds.com/doc/pmhc-scoring-k10p-20161201.pdf </t>
  </si>
  <si>
    <r>
      <t xml:space="preserve">This sheet is a guide to show you what the data requirement is for the </t>
    </r>
    <r>
      <rPr>
        <b/>
        <sz val="11"/>
        <color theme="1"/>
        <rFont val="Calibri"/>
        <family val="2"/>
        <scheme val="minor"/>
      </rPr>
      <t>'SDQ'</t>
    </r>
    <r>
      <rPr>
        <sz val="11"/>
        <color theme="1"/>
        <rFont val="Calibri"/>
        <family val="2"/>
        <scheme val="minor"/>
      </rPr>
      <t xml:space="preserve"> upload sheet that you will need to upload in the PMHC-MDS Portal on a monthly basis.
The 'SDQ' sheet must be uploaded every month, this is a compulsory report. If you do not have anything to report then you will need to upload the template (keeping row 1 and 2 untouched) with the sample data removed (row 3 down) and upload the blank template anyway. 
There are a few do's and don't for using the department templates
Do not delete, edit or add anything to the 'SDQ' sheet on row 1 or 2 this is very important, if there are changes to these rows the sheet will not be accepted by the portal.
You will need to delete the sample data in rows 3, 4 and 5 before you add your own data.
This sheet 'SDQ' does not need to be submitted it is a guide only to help you interpret what data is required for reporting. Scroll down to see choice options. 
The blue row indicates a prompt or instruction on the required data format. 
Where there is a choice option you can use the drop downs</t>
    </r>
    <r>
      <rPr>
        <sz val="11"/>
        <color theme="1"/>
        <rFont val="Wingdings"/>
        <charset val="2"/>
      </rPr>
      <t xml:space="preserve"> </t>
    </r>
    <r>
      <rPr>
        <sz val="11"/>
        <color theme="1"/>
        <rFont val="Calibri"/>
        <family val="2"/>
        <scheme val="minor"/>
      </rPr>
      <t xml:space="preserve">Ú to look at your data choices.  All choice columns have a prefix of a numeral for example the 'Gender' column... 
0. Not stated/ Inadequately described
1. Male
2.Female
In your 'SDQ' sheet you would only record the numeral  e.g. '0' or '1' or '2'  there should be no text in choice columns in your client sheet or this will not be accepted by the portal. 
All date formats should be recorded without / . or - in between e.g. 09/09/9999 would need to be entered as 09099999.
</t>
    </r>
    <r>
      <rPr>
        <sz val="11"/>
        <color theme="1"/>
        <rFont val="Calibri"/>
        <family val="2"/>
        <scheme val="minor"/>
      </rPr>
      <t>There is a guide to using the SDQ which shows an example template to use with clients and how to score the assessment -https://www.pmhc-mds.com/doc/pmhc-scoring-sdq-20161201.pdf</t>
    </r>
  </si>
  <si>
    <r>
      <rPr>
        <sz val="20"/>
        <color theme="1"/>
        <rFont val="Calibri"/>
        <family val="2"/>
        <scheme val="minor"/>
      </rPr>
      <t xml:space="preserve">Summary- PMHC-MDS Templates and Guides </t>
    </r>
    <r>
      <rPr>
        <sz val="11"/>
        <color theme="1"/>
        <rFont val="Calibri"/>
        <family val="2"/>
        <scheme val="minor"/>
      </rPr>
      <t xml:space="preserve">
The first time you upload to the PMHC-MDS you need to upload the practitioner sheet, you will only need to upload this in the future if you have a practitioner joining or leaving your organisation.
Every month you will need to upload the following sheets:
• Clients
• Episodes
• Service Contacts
And depending on which clients were seen and assessed the assessments will need to be added into the appropriate sheet below:
• K5- For indigenous clients
• K10+ for Clients over 18
• SDQ for Clients under 18 (K10+ can be used for under 18 at practitioner’s discretion)
If you do not see any clients who are indigenous in the reporting period then you will upload a blank K5 sheet, if you do not see any clients under 18 then you will upload a blank SDQ sheet. (keeping rows 1 and 2 intact and untouched with sample data from three (3) and beyond removed).  
The 'practitioners' sheet only needs to be uploaded when there is a change to your practitioners circumstances, for example a new practitioner started, a practitioner leaves their organisation or any of them have completed their cultural awareness training since the last update.
All templates and a corresponding guide are included in this sheet. Use the eclipse button ... to see the templates and guides after service_contacts as they any not be visible when you open this document. 
The system is very sensitive and requires data formats to be perfectly matched. You can use the data specification from the PMHC-MDS portal or you can use the guide sheets in this document that have been provided to help you enter your information correctly, these guide sheets will not be copied and uploaded to the PMHC-MDS portal, they are for your information only.
</t>
    </r>
    <r>
      <rPr>
        <b/>
        <sz val="11"/>
        <color theme="1"/>
        <rFont val="Calibri"/>
        <family val="2"/>
        <scheme val="minor"/>
      </rPr>
      <t xml:space="preserve">Tips on the PMHC-MDS templates and uploading </t>
    </r>
    <r>
      <rPr>
        <sz val="11"/>
        <color theme="1"/>
        <rFont val="Calibri"/>
        <family val="2"/>
        <scheme val="minor"/>
      </rPr>
      <t xml:space="preserve">
When you are using the department templates do not remove the first column that shows the Version number as this is a required part of the format.
Do not change the name of the titles or the order of the titles as this is how the system reads and matches the data. 
You can delete the sample data from the third row downwards and enter your own data from row three (3) down. 
When you have completed filling out your Clients, Episodes, Service Contacts,K10+, K5, SDQ then Practitioners sheets you can either 
1. Delete this Instruction sheet, all guide sheets and 'about' sheet (all blue tabs) of this spreadsheet and rename to the reporting month followed by the file format ‘Excel Workbook (.xlsx)’. The filename convention of the Excel file doesn’t matter as long as it has the file extension .xlsx as per PMHC-MDS instructions,  upload this file only containing the above sheets. The order of the sheets is important they must remain as Clients, Episodes, Service Contacts,K10+, K5, SDQ then Practitioners. 
or
2.  Create a folder for the current month on your computer
a. Make a copy of  the required sheets in a new book (Right click on the tab name and 'move or copy' </t>
    </r>
    <r>
      <rPr>
        <sz val="11"/>
        <color theme="1"/>
        <rFont val="Wingdings"/>
        <charset val="2"/>
      </rPr>
      <t>þ</t>
    </r>
    <r>
      <rPr>
        <sz val="11"/>
        <color theme="1"/>
        <rFont val="Calibri"/>
        <family val="2"/>
        <scheme val="minor"/>
      </rPr>
      <t xml:space="preserve"> Create a copy and choose a new book as the copy location)
b. Save each of the new books as the required name e.g.  'practitioners' and choose .csv as the file type
c. These are the versions you will upload to the PMHC-MDS portal (zipped For instructions see https://docs.pmhc-mds.com/user-documentation/upload.html)  and to the PHN Folio system as per your usual checklist and previous template reporting processes.
If you need more information than what is provided in the guide sheet you can look up each column field in the MDS Data Specification - https://docs.pmhc-mds.com/data-specification/data-model-and-specifications.html#practitioner-data-elements
The  PMHC-MDS user guide is also available for assistance in using the PMHC-MDS -https://docs.pmhc-mds.com/user-documentation/index.html 
</t>
    </r>
  </si>
  <si>
    <r>
      <t xml:space="preserve">This sheet is a guide to show you what the data requirement is for the 'service contacts' upload sheet that you will need to upload in the PMHC-MDS Portal on a monthly basis.
The 'service contacts' sheet must be uploaded every month, this is a compulsory report.
There are a few do's and don't for using the department templates
Do not delete, edit or add anything to the 'service contacts' sheet on row 1 or 2 this is very important, if there are changes to these rows the sheet will not be accepted by the portal.
You will need to delete the sample data in rows 3, 4 and 5 before you add your own data.
This sheet 'service contacts guide' does not need to be submitted it is a guide only to help you interpret what data is required for reporting. Scroll down to see choice options. 
The blue row indicates a prompt or instruction on the required data format. 
Where there is a choice option you can use the drop downs </t>
    </r>
    <r>
      <rPr>
        <sz val="11"/>
        <color theme="1"/>
        <rFont val="Wingdings"/>
        <charset val="2"/>
      </rPr>
      <t>Ú</t>
    </r>
    <r>
      <rPr>
        <sz val="11"/>
        <color theme="1"/>
        <rFont val="Calibri"/>
        <family val="2"/>
        <scheme val="minor"/>
      </rPr>
      <t xml:space="preserve"> to look at your data choices.  All choice columns have a prefix of a numeral for example the 'Gender' column... 
0. Not stated/ Inadequately described
1. Male
2.Female
In your 'service contacts' sheet you would only record the numeral  e.g. '0' or '1' or '2'  there should be no text in choice columns in your client sheet or this will not be accepted by the portal. 
All date formats should be recorded without / . or - in between e.g. 09/09/9999 would need to be entered as 09099999.
</t>
    </r>
  </si>
  <si>
    <t>PHN306:PHN306ART01</t>
  </si>
  <si>
    <t>PHN306:PHN306ART02</t>
  </si>
  <si>
    <t>PHN306:PHN306ART03</t>
  </si>
  <si>
    <t>PHN306:PHN306ART04</t>
  </si>
  <si>
    <t>PHN306:PHN306ART05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</si>
</sst>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FFFF00"/>
      <name val="Calibri"/>
      <family val="2"/>
      <scheme val="minor"/>
    </font>
    <font>
      <b/>
      <sz val="12"/>
      <color theme="1"/>
      <name val="Calibri"/>
      <family val="2"/>
      <scheme val="minor"/>
    </font>
    <font>
      <sz val="11"/>
      <color rgb="FF000000"/>
      <name val="Consolas"/>
      <family val="3"/>
    </font>
    <font>
      <sz val="11"/>
      <color theme="1"/>
      <name val="Wingdings"/>
      <charset val="2"/>
    </font>
    <font>
      <sz val="18"/>
      <color theme="1"/>
      <name val="Calibri"/>
      <family val="2"/>
      <scheme val="minor"/>
    </font>
    <font>
      <sz val="20"/>
      <color theme="1"/>
      <name val="Calibri"/>
      <family val="2"/>
      <scheme val="minor"/>
    </font>
    <font>
      <sz val="11"/>
      <color theme="1"/>
      <name val="Calibri"/>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34998626667073579"/>
        <bgColor indexed="64"/>
      </patternFill>
    </fill>
  </fills>
  <borders count="9">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75">
    <xf numFmtId="0" fontId="0" fillId="0" borderId="0" xfId="0"/>
    <xf numFmtId="0" fontId="3" fillId="0" borderId="0" xfId="0" applyFont="1"/>
    <xf numFmtId="0" fontId="5" fillId="2" borderId="1" xfId="0" applyFont="1" applyFill="1" applyBorder="1"/>
    <xf numFmtId="0" fontId="5" fillId="2" borderId="2" xfId="0" applyFont="1" applyFill="1" applyBorder="1"/>
    <xf numFmtId="0" fontId="5" fillId="2" borderId="2" xfId="0" applyFont="1" applyFill="1" applyBorder="1" applyAlignment="1">
      <alignment vertical="center"/>
    </xf>
    <xf numFmtId="0" fontId="1" fillId="2" borderId="2" xfId="5" applyFill="1" applyBorder="1" applyAlignment="1">
      <alignment vertical="center"/>
    </xf>
    <xf numFmtId="0" fontId="0" fillId="2" borderId="1" xfId="0" applyFill="1" applyBorder="1"/>
    <xf numFmtId="0" fontId="0" fillId="2" borderId="3" xfId="0" applyFill="1" applyBorder="1"/>
    <xf numFmtId="0" fontId="0" fillId="2" borderId="4" xfId="0" applyFill="1" applyBorder="1"/>
    <xf numFmtId="0" fontId="8" fillId="3" borderId="5" xfId="0" applyFont="1" applyFill="1" applyBorder="1" applyAlignment="1">
      <alignment horizontal="center"/>
    </xf>
    <xf numFmtId="164" fontId="8" fillId="3" borderId="5" xfId="0" applyNumberFormat="1" applyFont="1" applyFill="1" applyBorder="1" applyAlignment="1">
      <alignment horizontal="center"/>
    </xf>
    <xf numFmtId="0" fontId="8" fillId="3" borderId="6" xfId="0" applyFont="1" applyFill="1" applyBorder="1" applyAlignment="1">
      <alignment horizontal="center"/>
    </xf>
    <xf numFmtId="0" fontId="4" fillId="0" borderId="0" xfId="0" applyFont="1" applyFill="1"/>
    <xf numFmtId="0" fontId="0" fillId="0" borderId="0" xfId="0" applyFont="1"/>
    <xf numFmtId="164" fontId="0" fillId="0" borderId="0" xfId="0" applyNumberFormat="1" applyFont="1"/>
    <xf numFmtId="0" fontId="0" fillId="0" borderId="0" xfId="0" applyFont="1" applyBorder="1" applyAlignment="1">
      <alignment vertical="center" wrapText="1"/>
    </xf>
    <xf numFmtId="0" fontId="0" fillId="0" borderId="0" xfId="0" applyFont="1" applyFill="1"/>
    <xf numFmtId="0" fontId="9" fillId="0" borderId="0" xfId="0" applyFont="1"/>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164" fontId="0" fillId="0" borderId="0" xfId="0" applyNumberFormat="1"/>
    <xf numFmtId="0" fontId="0" fillId="0" borderId="0" xfId="0" applyNumberFormat="1" applyFill="1" applyAlignment="1">
      <alignment horizontal="left"/>
    </xf>
    <xf numFmtId="0" fontId="0" fillId="0" borderId="0" xfId="0" applyFill="1"/>
    <xf numFmtId="0" fontId="5" fillId="2" borderId="4"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8" fillId="3" borderId="5" xfId="0"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8" fillId="3" borderId="5" xfId="0" applyFont="1" applyFill="1" applyBorder="1" applyAlignment="1">
      <alignment horizontal="center" vertical="top" wrapText="1"/>
    </xf>
    <xf numFmtId="0" fontId="4" fillId="0" borderId="0" xfId="0" applyFont="1" applyFill="1" applyAlignment="1">
      <alignment vertical="center" wrapText="1"/>
    </xf>
    <xf numFmtId="164" fontId="0" fillId="0" borderId="0" xfId="0" applyNumberFormat="1" applyAlignment="1">
      <alignment horizontal="left"/>
    </xf>
    <xf numFmtId="0" fontId="0" fillId="0" borderId="0" xfId="0" applyAlignment="1">
      <alignment horizontal="left"/>
    </xf>
    <xf numFmtId="0" fontId="0" fillId="0" borderId="0" xfId="0" applyAlignment="1"/>
    <xf numFmtId="0" fontId="13" fillId="0" borderId="0" xfId="0" applyFont="1"/>
    <xf numFmtId="1" fontId="8" fillId="3" borderId="5" xfId="0" applyNumberFormat="1" applyFont="1" applyFill="1" applyBorder="1" applyAlignment="1">
      <alignment horizontal="center"/>
    </xf>
    <xf numFmtId="0" fontId="8" fillId="3" borderId="5" xfId="0" applyFont="1" applyFill="1" applyBorder="1" applyAlignment="1">
      <alignment horizontal="center" vertical="center"/>
    </xf>
    <xf numFmtId="1" fontId="0" fillId="0" borderId="0" xfId="0" applyNumberFormat="1" applyAlignment="1">
      <alignment horizontal="right"/>
    </xf>
    <xf numFmtId="1" fontId="0" fillId="0" borderId="0" xfId="0" applyNumberFormat="1"/>
    <xf numFmtId="2" fontId="0" fillId="0" borderId="0" xfId="0" applyNumberFormat="1"/>
    <xf numFmtId="164" fontId="5" fillId="2" borderId="4" xfId="0" applyNumberFormat="1" applyFont="1" applyFill="1" applyBorder="1" applyAlignment="1">
      <alignment horizontal="center" vertical="center" wrapText="1"/>
    </xf>
    <xf numFmtId="0" fontId="5" fillId="2" borderId="5" xfId="0" applyFont="1" applyFill="1" applyBorder="1" applyAlignment="1">
      <alignment vertical="center" wrapText="1"/>
    </xf>
    <xf numFmtId="0" fontId="8" fillId="3" borderId="5" xfId="0" applyFont="1" applyFill="1" applyBorder="1" applyAlignment="1">
      <alignment horizontal="center" vertical="top"/>
    </xf>
    <xf numFmtId="164" fontId="8" fillId="3" borderId="5" xfId="0" applyNumberFormat="1" applyFont="1" applyFill="1" applyBorder="1" applyAlignment="1">
      <alignment horizontal="center" vertical="top"/>
    </xf>
    <xf numFmtId="0" fontId="4" fillId="0" borderId="0" xfId="0" applyFont="1" applyFill="1" applyAlignment="1">
      <alignment horizontal="center" vertical="top"/>
    </xf>
    <xf numFmtId="0" fontId="0" fillId="0" borderId="0" xfId="0" applyFont="1" applyFill="1" applyAlignment="1">
      <alignment horizontal="left"/>
    </xf>
    <xf numFmtId="164" fontId="13" fillId="0" borderId="0" xfId="0" applyNumberFormat="1" applyFont="1"/>
    <xf numFmtId="0" fontId="13" fillId="0" borderId="0" xfId="0" applyFont="1" applyFill="1"/>
    <xf numFmtId="0" fontId="0" fillId="0" borderId="0" xfId="0" applyAlignment="1">
      <alignment horizontal="left" vertical="top" wrapText="1"/>
    </xf>
    <xf numFmtId="0" fontId="0" fillId="0" borderId="0" xfId="0" applyAlignment="1">
      <alignment horizontal="left" vertical="top"/>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164" fontId="5" fillId="2" borderId="2"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164" fontId="5" fillId="2" borderId="4"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 xfId="0" applyFont="1" applyFill="1" applyBorder="1" applyAlignment="1">
      <alignment horizontal="center" vertical="top" wrapText="1"/>
    </xf>
    <xf numFmtId="0" fontId="8" fillId="3" borderId="2" xfId="0" applyFont="1" applyFill="1" applyBorder="1" applyAlignment="1">
      <alignment horizontal="center" vertical="top" wrapText="1"/>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9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4" formatCode="ddmmyyyy"/>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4" formatCode="ddmmyyyy"/>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4" formatCode="ddmmyyyy"/>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4" formatCode="ddmmyyyy"/>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fill>
        <patternFill patternType="none">
          <fgColor indexed="64"/>
          <bgColor indexed="65"/>
        </patternFill>
      </fill>
    </dxf>
    <dxf>
      <font>
        <strike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numFmt numFmtId="164" formatCode="ddmmyyyy"/>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font>
    </dxf>
    <dxf>
      <font>
        <strike val="0"/>
        <outline val="0"/>
        <shadow val="0"/>
        <u val="none"/>
        <vertAlign val="baseline"/>
        <sz val="11"/>
      </font>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MHC-MDS_CQWBSC_PHN_Template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 Guide"/>
      <sheetName val="CodeV1"/>
      <sheetName val="Validations"/>
      <sheetName val="Country and Language Code"/>
      <sheetName val="Client Data"/>
      <sheetName val="Client_Reference_Sheet"/>
      <sheetName val="Practitioner Data"/>
      <sheetName val="Practitioner_Reference_Sheet"/>
      <sheetName val="Episode Data"/>
      <sheetName val="Episode_Reference_Sheet"/>
      <sheetName val="Service Contact Data"/>
      <sheetName val="Service_Contact_Reference_Sheet"/>
      <sheetName val="K5 Outcome Collection Data"/>
      <sheetName val="K5_Reference_Sheet"/>
      <sheetName val="K10+ Outcome Collection Data"/>
      <sheetName val="K10+_Reference_Sheet"/>
      <sheetName val="SDQ Outcome Collection Data"/>
      <sheetName val="SDQ_Reference_Sheet"/>
    </sheetNames>
    <sheetDataSet>
      <sheetData sheetId="0"/>
      <sheetData sheetId="1"/>
      <sheetData sheetId="2"/>
      <sheetData sheetId="3">
        <row r="2">
          <cell r="A2" t="str">
            <v>1.Date of birth is accurate</v>
          </cell>
          <cell r="B2" t="str">
            <v>0.Not stated/Inadequately described</v>
          </cell>
          <cell r="C2" t="str">
            <v>1.Aboriginal but not Torres Strait Islander origin</v>
          </cell>
          <cell r="D2" t="str">
            <v>0.Not applicable</v>
          </cell>
          <cell r="E2" t="str">
            <v>1.Clinical Psychologist</v>
          </cell>
          <cell r="F2" t="str">
            <v>1.Yes</v>
          </cell>
          <cell r="G2" t="str">
            <v>0.Active</v>
          </cell>
          <cell r="H2" t="str">
            <v>1.Yes</v>
          </cell>
          <cell r="I2" t="str">
            <v>0.Episode open</v>
          </cell>
          <cell r="J2" t="str">
            <v>1.Psychological therapy</v>
          </cell>
          <cell r="K2" t="str">
            <v>1.Yes</v>
          </cell>
          <cell r="L2" t="str">
            <v>1.Sleeping rough or in non-conventional accommodation</v>
          </cell>
          <cell r="M2" t="str">
            <v>1.Employed</v>
          </cell>
          <cell r="N2" t="str">
            <v>1.Full-time</v>
          </cell>
          <cell r="O2" t="str">
            <v>0.N/A - Client aged less than 16 years</v>
          </cell>
          <cell r="P2" t="str">
            <v>1.Yes</v>
          </cell>
          <cell r="Q2" t="str">
            <v>1.Never married</v>
          </cell>
          <cell r="R2" t="str">
            <v>1.Yes</v>
          </cell>
          <cell r="S2" t="str">
            <v>000.No additional diagnosis</v>
          </cell>
          <cell r="T2" t="str">
            <v>1.Yes</v>
          </cell>
          <cell r="U2" t="str">
            <v>01.General Practitioner</v>
          </cell>
          <cell r="V2" t="str">
            <v>1.General Practice</v>
          </cell>
          <cell r="W2" t="str">
            <v>0.No contact took place</v>
          </cell>
          <cell r="X2" t="str">
            <v>0.No contact took place</v>
          </cell>
          <cell r="Y2" t="str">
            <v>1.Individual client</v>
          </cell>
          <cell r="Z2" t="str">
            <v>1.Client’s Home</v>
          </cell>
          <cell r="AA2" t="str">
            <v>0.No contact took place</v>
          </cell>
          <cell r="AB2" t="str">
            <v>1.No further services are planned for the client in the current episode</v>
          </cell>
          <cell r="AC2" t="str">
            <v>1.Episode start</v>
          </cell>
          <cell r="AD2" t="str">
            <v>1.None of the time</v>
          </cell>
          <cell r="AE2" t="str">
            <v>PC101.Parent Report Measure 4-10 yrs, Baseline version, Australian Version 1</v>
          </cell>
          <cell r="AF2" t="str">
            <v>0.Not True</v>
          </cell>
          <cell r="AG2" t="str">
            <v>0.Less than a month</v>
          </cell>
          <cell r="AH2" t="str">
            <v>0.Not at all</v>
          </cell>
          <cell r="AI2" t="str">
            <v>0.Much worse</v>
          </cell>
          <cell r="AJ2" t="str">
            <v>0.No</v>
          </cell>
          <cell r="AK2" t="str">
            <v>0.No</v>
          </cell>
          <cell r="AL2">
            <v>5</v>
          </cell>
          <cell r="AM2">
            <v>10</v>
          </cell>
          <cell r="AN2">
            <v>0</v>
          </cell>
          <cell r="AO2">
            <v>0</v>
          </cell>
        </row>
        <row r="3">
          <cell r="A3" t="str">
            <v>2.Date of birth is an estimate</v>
          </cell>
          <cell r="B3" t="str">
            <v>1.Male</v>
          </cell>
          <cell r="C3" t="str">
            <v>2.Torres Strait Islander but not Aboriginal origin</v>
          </cell>
          <cell r="D3" t="str">
            <v>1.Very well</v>
          </cell>
          <cell r="E3" t="str">
            <v>2.General Psychologist</v>
          </cell>
          <cell r="F3" t="str">
            <v>2.No</v>
          </cell>
          <cell r="G3" t="str">
            <v>1.Inactive</v>
          </cell>
          <cell r="H3" t="str">
            <v>2.No</v>
          </cell>
          <cell r="I3" t="str">
            <v>1.Episode closed - treatment concluded</v>
          </cell>
          <cell r="J3" t="str">
            <v>2.Low intensity psychological intervention</v>
          </cell>
          <cell r="K3" t="str">
            <v>2.No</v>
          </cell>
          <cell r="L3" t="str">
            <v>2.Short-term or emergency accommodation</v>
          </cell>
          <cell r="M3" t="str">
            <v>2.Unemployed</v>
          </cell>
          <cell r="N3" t="str">
            <v>2.Part-time</v>
          </cell>
          <cell r="O3" t="str">
            <v>1.Disability Support Pension</v>
          </cell>
          <cell r="P3" t="str">
            <v>2.No</v>
          </cell>
          <cell r="Q3" t="str">
            <v>2.Widowed</v>
          </cell>
          <cell r="R3" t="str">
            <v>2.No</v>
          </cell>
          <cell r="S3" t="str">
            <v>100.Anxiety disorders (ATAPS)</v>
          </cell>
          <cell r="T3" t="str">
            <v>2.No</v>
          </cell>
          <cell r="U3" t="str">
            <v>02.Psychiatrist</v>
          </cell>
          <cell r="V3" t="str">
            <v>2.Medical Specialist Consulting Rooms</v>
          </cell>
          <cell r="W3" t="str">
            <v>1.Assessment</v>
          </cell>
          <cell r="X3" t="str">
            <v>1.Face to Face</v>
          </cell>
          <cell r="Y3" t="str">
            <v>2.Client group</v>
          </cell>
          <cell r="Z3" t="str">
            <v>2.Service provider’s office</v>
          </cell>
          <cell r="AA3" t="str">
            <v>1.1-15 mins</v>
          </cell>
          <cell r="AB3" t="str">
            <v>2.Further services are planned for the client in the current episode</v>
          </cell>
          <cell r="AC3" t="str">
            <v>2.Review</v>
          </cell>
          <cell r="AD3" t="str">
            <v>2.A little of the time</v>
          </cell>
          <cell r="AE3" t="str">
            <v>PC201.Parent Report Measure 4-10 yrs, Follow Up version, Australian Version 1</v>
          </cell>
          <cell r="AF3" t="str">
            <v>1.Somewhat True</v>
          </cell>
          <cell r="AG3" t="str">
            <v>1.1-5 months</v>
          </cell>
          <cell r="AH3" t="str">
            <v>1.A little</v>
          </cell>
          <cell r="AI3" t="str">
            <v>1.A bit worse</v>
          </cell>
          <cell r="AJ3" t="str">
            <v>1.A little</v>
          </cell>
          <cell r="AK3" t="str">
            <v>1.Yes - minor difficulties A little</v>
          </cell>
          <cell r="AL3">
            <v>6</v>
          </cell>
          <cell r="AM3">
            <v>11</v>
          </cell>
          <cell r="AN3">
            <v>1</v>
          </cell>
          <cell r="AO3">
            <v>1</v>
          </cell>
        </row>
        <row r="4">
          <cell r="A4" t="str">
            <v xml:space="preserve">8.Date of birth is a dummy date </v>
          </cell>
          <cell r="B4" t="str">
            <v>2.Female</v>
          </cell>
          <cell r="C4" t="str">
            <v>3.Both Aboriginal and Torres Strait Islander origin</v>
          </cell>
          <cell r="D4" t="str">
            <v>2.Well</v>
          </cell>
          <cell r="E4" t="str">
            <v>3.Social Worker</v>
          </cell>
          <cell r="F4" t="str">
            <v>3.Not required</v>
          </cell>
          <cell r="I4" t="str">
            <v>2.Episode closed administratively - client could not be contacted</v>
          </cell>
          <cell r="J4" t="str">
            <v>3.Clinical care coordination</v>
          </cell>
          <cell r="K4" t="str">
            <v>3.Unknown</v>
          </cell>
          <cell r="L4" t="str">
            <v>3.Not homeless</v>
          </cell>
          <cell r="M4" t="str">
            <v>3.Not in the Labour Force</v>
          </cell>
          <cell r="N4" t="str">
            <v>3.Not applicable - not in the labour force</v>
          </cell>
          <cell r="O4" t="str">
            <v>2.Other pension or benefit (not superannuation)</v>
          </cell>
          <cell r="P4" t="str">
            <v>9.Not stated/inadequately described</v>
          </cell>
          <cell r="Q4" t="str">
            <v>3.Divorced</v>
          </cell>
          <cell r="R4" t="str">
            <v>9.Unknown</v>
          </cell>
          <cell r="S4" t="str">
            <v>101.Panic disorder</v>
          </cell>
          <cell r="T4" t="str">
            <v>9.Unknown</v>
          </cell>
          <cell r="U4" t="str">
            <v>03.Obstetrician</v>
          </cell>
          <cell r="V4" t="str">
            <v>3.Private practice</v>
          </cell>
          <cell r="W4" t="str">
            <v>2.Structured psychological intervention</v>
          </cell>
          <cell r="X4" t="str">
            <v>2.Telephone</v>
          </cell>
          <cell r="Y4" t="str">
            <v>3.Family / Client Support Network</v>
          </cell>
          <cell r="Z4" t="str">
            <v>3.GP Practice</v>
          </cell>
          <cell r="AA4" t="str">
            <v>2.16-30 mins</v>
          </cell>
          <cell r="AB4" t="str">
            <v>3.Not known at this stage</v>
          </cell>
          <cell r="AC4" t="str">
            <v>3.Episode end</v>
          </cell>
          <cell r="AD4" t="str">
            <v>3.Some of the time</v>
          </cell>
          <cell r="AE4" t="str">
            <v xml:space="preserve">PY101.Parent Report Measure 11-17 yrs, Baseline version, Australian Version </v>
          </cell>
          <cell r="AF4" t="str">
            <v>2.Certainly True</v>
          </cell>
          <cell r="AG4" t="str">
            <v>2.6-12 months</v>
          </cell>
          <cell r="AH4" t="str">
            <v>2.A medium amount</v>
          </cell>
          <cell r="AI4" t="str">
            <v>2.About the same</v>
          </cell>
          <cell r="AJ4" t="str">
            <v>2.A lot</v>
          </cell>
          <cell r="AK4" t="str">
            <v>2.Yes - definite difficulties</v>
          </cell>
          <cell r="AL4">
            <v>7</v>
          </cell>
          <cell r="AM4">
            <v>12</v>
          </cell>
          <cell r="AN4">
            <v>2</v>
          </cell>
          <cell r="AO4">
            <v>2</v>
          </cell>
        </row>
        <row r="5">
          <cell r="A5" t="str">
            <v>9.Accuracy of stated date of birth is not known</v>
          </cell>
          <cell r="B5" t="str">
            <v>3.Other</v>
          </cell>
          <cell r="C5" t="str">
            <v>4.Neither Aboriginal or Torres Strait Islander origin</v>
          </cell>
          <cell r="D5" t="str">
            <v>3.Not well</v>
          </cell>
          <cell r="E5" t="str">
            <v>4.Occupational Therapist</v>
          </cell>
          <cell r="F5" t="str">
            <v>9.Missing / Not recorded</v>
          </cell>
          <cell r="I5" t="str">
            <v>3.Episode closed administratively - client declined further contact</v>
          </cell>
          <cell r="J5" t="str">
            <v>4.Complex care package</v>
          </cell>
          <cell r="K5" t="str">
            <v>9.Not stated/inadequately described</v>
          </cell>
          <cell r="L5" t="str">
            <v>9.Not stated / Missing</v>
          </cell>
          <cell r="M5" t="str">
            <v>9.Not stated/inadequately described</v>
          </cell>
          <cell r="N5" t="str">
            <v>9.Not stated/inadequately described</v>
          </cell>
          <cell r="O5" t="str">
            <v>3.Paid employment</v>
          </cell>
          <cell r="Q5" t="str">
            <v>4.Separated</v>
          </cell>
          <cell r="S5" t="str">
            <v>102.Agoraphobia</v>
          </cell>
          <cell r="U5" t="str">
            <v>04.Paediatrician</v>
          </cell>
          <cell r="V5" t="str">
            <v>4.Public mental health service</v>
          </cell>
          <cell r="W5" t="str">
            <v>3.Other psychological intervention</v>
          </cell>
          <cell r="X5" t="str">
            <v>3.Video</v>
          </cell>
          <cell r="Y5" t="str">
            <v>4.Other health professional or service provider</v>
          </cell>
          <cell r="Z5" t="str">
            <v>4.Other medical practice</v>
          </cell>
          <cell r="AA5" t="str">
            <v>3.31-45 mins</v>
          </cell>
          <cell r="AD5" t="str">
            <v>4.Most of the time</v>
          </cell>
          <cell r="AE5" t="str">
            <v>PY201.Parent Report Measure 11-17 yrs, Follow Up version, Australian Version 1</v>
          </cell>
          <cell r="AF5" t="str">
            <v>7.Unable to rate (insufficient information)</v>
          </cell>
          <cell r="AG5" t="str">
            <v>3.Over a year</v>
          </cell>
          <cell r="AH5" t="str">
            <v>3.A great deal</v>
          </cell>
          <cell r="AI5" t="str">
            <v>3.A bit better</v>
          </cell>
          <cell r="AJ5" t="str">
            <v>7.Unable to rate (insufficient information)</v>
          </cell>
          <cell r="AK5" t="str">
            <v>3.Yes - severe difficulties</v>
          </cell>
          <cell r="AL5">
            <v>8</v>
          </cell>
          <cell r="AM5">
            <v>13</v>
          </cell>
          <cell r="AN5">
            <v>3</v>
          </cell>
          <cell r="AO5">
            <v>3</v>
          </cell>
        </row>
        <row r="6">
          <cell r="C6" t="str">
            <v>9.Not stated/inadequately described</v>
          </cell>
          <cell r="D6" t="str">
            <v>4.Not at all</v>
          </cell>
          <cell r="E6" t="str">
            <v>5.Mental Health Nurse</v>
          </cell>
          <cell r="I6" t="str">
            <v>4.Episode closed administratively - client moved out of area</v>
          </cell>
          <cell r="J6" t="str">
            <v>5.Child and youth-specific mental health services</v>
          </cell>
          <cell r="O6" t="str">
            <v>4.Compensation payments</v>
          </cell>
          <cell r="Q6" t="str">
            <v>5.Married (registered and de facto)</v>
          </cell>
          <cell r="S6" t="str">
            <v>103.Social phobia</v>
          </cell>
          <cell r="U6" t="str">
            <v>05.Other Medical Specialist</v>
          </cell>
          <cell r="V6" t="str">
            <v>5.Public Hospital</v>
          </cell>
          <cell r="W6" t="str">
            <v>4.Clinical care coordination/liaison</v>
          </cell>
          <cell r="X6" t="str">
            <v>4.Internet-based</v>
          </cell>
          <cell r="Y6" t="str">
            <v>5.Other</v>
          </cell>
          <cell r="Z6" t="str">
            <v>5.Headspace Centre</v>
          </cell>
          <cell r="AA6" t="str">
            <v>4.46-60 mins</v>
          </cell>
          <cell r="AD6" t="str">
            <v>5.All of the time</v>
          </cell>
          <cell r="AE6" t="str">
            <v>YR101.Self-report Version, 11-17 years, Baseline version, Australian Version 1</v>
          </cell>
          <cell r="AF6" t="str">
            <v>9.Not stated / Missing</v>
          </cell>
          <cell r="AG6" t="str">
            <v>7.Unable to rate (insufficient information)</v>
          </cell>
          <cell r="AH6" t="str">
            <v>7.Unable to rate (insufficient information)</v>
          </cell>
          <cell r="AI6" t="str">
            <v>4.Much better</v>
          </cell>
          <cell r="AJ6" t="str">
            <v>8.Not applicable (collection not required - item not included in the version collected, or SDQ Item 26 = 0)</v>
          </cell>
          <cell r="AK6" t="str">
            <v>7.Unable to rate (insufficient information)</v>
          </cell>
          <cell r="AL6">
            <v>9</v>
          </cell>
          <cell r="AM6">
            <v>14</v>
          </cell>
          <cell r="AN6">
            <v>4</v>
          </cell>
          <cell r="AO6">
            <v>4</v>
          </cell>
        </row>
        <row r="7">
          <cell r="E7" t="str">
            <v>6.Aboriginal and Torres Strait Islander Health/Mental Health Worker</v>
          </cell>
          <cell r="I7" t="str">
            <v>5.Episode closed administratively - client referred elsewhere</v>
          </cell>
          <cell r="J7" t="str">
            <v>6.Indigenous-specific mental health services</v>
          </cell>
          <cell r="O7" t="str">
            <v>5.Other (e.g. superannuation, investments etc.)</v>
          </cell>
          <cell r="Q7" t="str">
            <v>6.Not stated/inadequately described</v>
          </cell>
          <cell r="S7" t="str">
            <v>104.Generalised anxiety disorder</v>
          </cell>
          <cell r="U7" t="str">
            <v>06.Midwife</v>
          </cell>
          <cell r="V7" t="str">
            <v>6.Private Hospital</v>
          </cell>
          <cell r="W7" t="str">
            <v>5.Clinical nursing services</v>
          </cell>
          <cell r="Y7" t="str">
            <v>9.Not stated</v>
          </cell>
          <cell r="Z7" t="str">
            <v>6.Other primary care setting</v>
          </cell>
          <cell r="AA7" t="str">
            <v>5.61-75 mins</v>
          </cell>
          <cell r="AD7" t="str">
            <v>9.Not stated / Missing</v>
          </cell>
          <cell r="AE7" t="str">
            <v>YR201.Self-report Version, 11-17 years, Follow Up version, Australian Version 1</v>
          </cell>
          <cell r="AG7" t="str">
            <v>8.Not applicable (collection not required - item not included in the version collected, or SDQ Item 26 = 0)</v>
          </cell>
          <cell r="AH7" t="str">
            <v>8.Not applicable (collection not required - item not included in the version collected, or SDQ Item 26 = 0)</v>
          </cell>
          <cell r="AI7" t="str">
            <v>7.Unable to rate (insufficient information)</v>
          </cell>
          <cell r="AJ7" t="str">
            <v>9.Not stated / Missing</v>
          </cell>
          <cell r="AK7" t="str">
            <v>9.Not stated / Missing</v>
          </cell>
          <cell r="AL7">
            <v>10</v>
          </cell>
          <cell r="AM7">
            <v>15</v>
          </cell>
          <cell r="AN7">
            <v>5</v>
          </cell>
          <cell r="AO7">
            <v>5</v>
          </cell>
        </row>
        <row r="8">
          <cell r="E8" t="str">
            <v>7.Low Intensity Mental Health Worker</v>
          </cell>
          <cell r="I8" t="str">
            <v>6.Episode closed administratively - other reason</v>
          </cell>
          <cell r="J8" t="str">
            <v>7.Other</v>
          </cell>
          <cell r="O8" t="str">
            <v>6.Nil income</v>
          </cell>
          <cell r="S8" t="str">
            <v>105.Obsessive-compulsive disorder</v>
          </cell>
          <cell r="U8" t="str">
            <v>07.Maternal Health Nurse</v>
          </cell>
          <cell r="V8" t="str">
            <v>7.Emergency Department</v>
          </cell>
          <cell r="W8" t="str">
            <v>6.Child or youth specific assistance NEC</v>
          </cell>
          <cell r="Z8" t="str">
            <v>7.Public or private hospital</v>
          </cell>
          <cell r="AA8" t="str">
            <v>6.76-90 mins</v>
          </cell>
          <cell r="AG8" t="str">
            <v>9.Not stated / Missing</v>
          </cell>
          <cell r="AH8" t="str">
            <v>9.Not stated / Missing</v>
          </cell>
          <cell r="AI8" t="str">
            <v>8.Not applicable (collection not required - item not included in the version collected, or SDQ Item 26 = 0)</v>
          </cell>
          <cell r="AL8">
            <v>11</v>
          </cell>
          <cell r="AM8">
            <v>16</v>
          </cell>
          <cell r="AN8">
            <v>6</v>
          </cell>
          <cell r="AO8">
            <v>6</v>
          </cell>
        </row>
        <row r="9">
          <cell r="E9" t="str">
            <v>8.General Practitioner</v>
          </cell>
          <cell r="O9" t="str">
            <v>7.Not known</v>
          </cell>
          <cell r="S9" t="str">
            <v>106.Post-traumatic stress disorder</v>
          </cell>
          <cell r="U9" t="str">
            <v>08.Psychologist</v>
          </cell>
          <cell r="V9" t="str">
            <v>8.Community Health Centre</v>
          </cell>
          <cell r="W9" t="str">
            <v>7.Suicide prevention specific assistance NEC</v>
          </cell>
          <cell r="Z9" t="str">
            <v>8.Aged care centre</v>
          </cell>
          <cell r="AA9" t="str">
            <v>7.91-105 mins</v>
          </cell>
          <cell r="AI9" t="str">
            <v>9.Not stated / Missing</v>
          </cell>
          <cell r="AL9">
            <v>12</v>
          </cell>
          <cell r="AM9">
            <v>17</v>
          </cell>
          <cell r="AN9">
            <v>7</v>
          </cell>
          <cell r="AO9">
            <v>7</v>
          </cell>
        </row>
        <row r="10">
          <cell r="E10" t="str">
            <v>9.Psychiatrist</v>
          </cell>
          <cell r="O10" t="str">
            <v>9.Not stated/inadequately described</v>
          </cell>
          <cell r="S10" t="str">
            <v>107.Acute stress disorder</v>
          </cell>
          <cell r="U10" t="str">
            <v>09.Mental Health Nurse</v>
          </cell>
          <cell r="V10" t="str">
            <v>9.Drug and Alcohol Service</v>
          </cell>
          <cell r="W10" t="str">
            <v>8.Cultural specific assistance NEC</v>
          </cell>
          <cell r="Z10" t="str">
            <v>9.School or other educational centre</v>
          </cell>
          <cell r="AA10" t="str">
            <v>8.106-120 mins</v>
          </cell>
          <cell r="AL10">
            <v>13</v>
          </cell>
          <cell r="AM10">
            <v>18</v>
          </cell>
          <cell r="AN10">
            <v>8</v>
          </cell>
          <cell r="AO10">
            <v>8</v>
          </cell>
        </row>
        <row r="11">
          <cell r="E11" t="str">
            <v>10.Other Medical</v>
          </cell>
          <cell r="S11" t="str">
            <v>108.Other anxiety disorder</v>
          </cell>
          <cell r="U11" t="str">
            <v>10.Social Worker</v>
          </cell>
          <cell r="V11" t="str">
            <v>10.Community Support Organisation NFP</v>
          </cell>
          <cell r="W11" t="str">
            <v>98.ATAPS</v>
          </cell>
          <cell r="Z11" t="str">
            <v>10.Client’s Workplace</v>
          </cell>
          <cell r="AA11" t="str">
            <v>9.over 120 mins</v>
          </cell>
          <cell r="AL11">
            <v>14</v>
          </cell>
          <cell r="AM11">
            <v>19</v>
          </cell>
          <cell r="AN11">
            <v>9</v>
          </cell>
          <cell r="AO11">
            <v>9</v>
          </cell>
        </row>
        <row r="12">
          <cell r="E12" t="str">
            <v>11.Other</v>
          </cell>
          <cell r="S12" t="str">
            <v>200.Affective (Mood) disorders (ATAPS)</v>
          </cell>
          <cell r="U12" t="str">
            <v>11.Occupational therapist</v>
          </cell>
          <cell r="V12" t="str">
            <v>11.Indigenous Health Organisation</v>
          </cell>
          <cell r="Z12" t="str">
            <v>11.Other</v>
          </cell>
          <cell r="AL12">
            <v>15</v>
          </cell>
          <cell r="AM12">
            <v>20</v>
          </cell>
          <cell r="AN12">
            <v>10</v>
          </cell>
          <cell r="AO12">
            <v>10</v>
          </cell>
        </row>
        <row r="13">
          <cell r="E13" t="str">
            <v>99.Not stated</v>
          </cell>
          <cell r="S13" t="str">
            <v>201.Major depressive disorder</v>
          </cell>
          <cell r="U13" t="str">
            <v>12.Aboriginal Health Worker</v>
          </cell>
          <cell r="V13" t="str">
            <v>12.Child and Maternal Health</v>
          </cell>
          <cell r="Z13" t="str">
            <v>98.Not applicable (Service Contact Modality is not face to face)</v>
          </cell>
          <cell r="AL13">
            <v>16</v>
          </cell>
          <cell r="AM13">
            <v>21</v>
          </cell>
          <cell r="AN13">
            <v>99</v>
          </cell>
          <cell r="AO13">
            <v>11</v>
          </cell>
        </row>
        <row r="14">
          <cell r="S14" t="str">
            <v>202.Dysthymia</v>
          </cell>
          <cell r="U14" t="str">
            <v>13.Educational professional</v>
          </cell>
          <cell r="V14" t="str">
            <v>13.Nursing Service</v>
          </cell>
          <cell r="Z14" t="str">
            <v>99.Not stated</v>
          </cell>
          <cell r="AL14">
            <v>17</v>
          </cell>
          <cell r="AM14">
            <v>22</v>
          </cell>
          <cell r="AO14">
            <v>12</v>
          </cell>
        </row>
        <row r="15">
          <cell r="S15" t="str">
            <v>203.Depressive disorder NOS</v>
          </cell>
          <cell r="U15" t="str">
            <v>14.Early childhood service worker</v>
          </cell>
          <cell r="V15" t="str">
            <v>14.Telephone helpline</v>
          </cell>
          <cell r="AL15">
            <v>18</v>
          </cell>
          <cell r="AM15">
            <v>23</v>
          </cell>
          <cell r="AO15">
            <v>13</v>
          </cell>
        </row>
        <row r="16">
          <cell r="S16" t="str">
            <v>204.Bipolar disorder</v>
          </cell>
          <cell r="U16" t="str">
            <v>15.Other</v>
          </cell>
          <cell r="V16" t="str">
            <v>15.Digital health service</v>
          </cell>
          <cell r="AL16">
            <v>19</v>
          </cell>
          <cell r="AM16">
            <v>24</v>
          </cell>
          <cell r="AO16">
            <v>14</v>
          </cell>
        </row>
        <row r="17">
          <cell r="S17" t="str">
            <v>205.Cyclothymic disorder</v>
          </cell>
          <cell r="U17" t="str">
            <v>98.N/A - Self referral</v>
          </cell>
          <cell r="V17" t="str">
            <v>16.Family Support Service</v>
          </cell>
          <cell r="AL17">
            <v>20</v>
          </cell>
          <cell r="AM17">
            <v>25</v>
          </cell>
          <cell r="AO17">
            <v>15</v>
          </cell>
        </row>
        <row r="18">
          <cell r="S18" t="str">
            <v>206.Other affective disorder</v>
          </cell>
          <cell r="U18" t="str">
            <v>99.Not stated</v>
          </cell>
          <cell r="V18" t="str">
            <v>17.School</v>
          </cell>
          <cell r="AL18">
            <v>21</v>
          </cell>
          <cell r="AM18">
            <v>26</v>
          </cell>
          <cell r="AO18">
            <v>16</v>
          </cell>
        </row>
        <row r="19">
          <cell r="S19" t="str">
            <v>300.Substance use disorders (ATAPS)</v>
          </cell>
          <cell r="V19" t="str">
            <v>18.Tertiary Education institution</v>
          </cell>
          <cell r="AL19">
            <v>22</v>
          </cell>
          <cell r="AM19">
            <v>27</v>
          </cell>
          <cell r="AO19">
            <v>17</v>
          </cell>
        </row>
        <row r="20">
          <cell r="S20" t="str">
            <v>301.Alcohol harmful use</v>
          </cell>
          <cell r="V20" t="str">
            <v>19.Housing service</v>
          </cell>
          <cell r="AL20">
            <v>23</v>
          </cell>
          <cell r="AM20">
            <v>28</v>
          </cell>
          <cell r="AO20">
            <v>18</v>
          </cell>
        </row>
        <row r="21">
          <cell r="S21" t="str">
            <v>302.Alcohol dependence</v>
          </cell>
          <cell r="V21" t="str">
            <v>20.Centrelink</v>
          </cell>
          <cell r="AL21">
            <v>24</v>
          </cell>
          <cell r="AM21">
            <v>29</v>
          </cell>
          <cell r="AO21">
            <v>19</v>
          </cell>
        </row>
        <row r="22">
          <cell r="S22" t="str">
            <v>303.Other drug harmful use</v>
          </cell>
          <cell r="V22" t="str">
            <v>21.Other</v>
          </cell>
          <cell r="AL22">
            <v>25</v>
          </cell>
          <cell r="AM22">
            <v>30</v>
          </cell>
          <cell r="AO22">
            <v>20</v>
          </cell>
        </row>
        <row r="23">
          <cell r="S23" t="str">
            <v>304.Other drug dependence</v>
          </cell>
          <cell r="V23" t="str">
            <v>98.N/A - Self referral</v>
          </cell>
          <cell r="AL23">
            <v>99</v>
          </cell>
          <cell r="AM23">
            <v>31</v>
          </cell>
          <cell r="AO23">
            <v>21</v>
          </cell>
        </row>
        <row r="24">
          <cell r="S24" t="str">
            <v>305.Other substance use disorder</v>
          </cell>
          <cell r="V24" t="str">
            <v>99.Not stated</v>
          </cell>
          <cell r="AM24">
            <v>32</v>
          </cell>
          <cell r="AO24">
            <v>22</v>
          </cell>
        </row>
        <row r="25">
          <cell r="S25" t="str">
            <v>400.Psychotic disorders (ATAPS)</v>
          </cell>
          <cell r="AM25">
            <v>33</v>
          </cell>
          <cell r="AO25">
            <v>23</v>
          </cell>
        </row>
        <row r="26">
          <cell r="S26" t="str">
            <v>401.Schizophrenia</v>
          </cell>
          <cell r="AM26">
            <v>34</v>
          </cell>
          <cell r="AO26">
            <v>24</v>
          </cell>
        </row>
        <row r="27">
          <cell r="S27" t="str">
            <v>402.Schizoaffective disorder</v>
          </cell>
          <cell r="AM27">
            <v>35</v>
          </cell>
          <cell r="AO27">
            <v>25</v>
          </cell>
        </row>
        <row r="28">
          <cell r="S28" t="str">
            <v>403.Brief psychotic disorder</v>
          </cell>
          <cell r="AM28">
            <v>36</v>
          </cell>
          <cell r="AO28">
            <v>26</v>
          </cell>
        </row>
        <row r="29">
          <cell r="S29" t="str">
            <v>404.Other psychotic disorder</v>
          </cell>
          <cell r="AM29">
            <v>37</v>
          </cell>
          <cell r="AO29">
            <v>27</v>
          </cell>
        </row>
        <row r="30">
          <cell r="S30" t="str">
            <v>501.Separation anxiety disorder</v>
          </cell>
          <cell r="AM30">
            <v>38</v>
          </cell>
          <cell r="AO30">
            <v>28</v>
          </cell>
        </row>
        <row r="31">
          <cell r="S31" t="str">
            <v>502.Attention deficit hyperactivity disorder (ADHD)</v>
          </cell>
          <cell r="AM31">
            <v>39</v>
          </cell>
          <cell r="AO31">
            <v>29</v>
          </cell>
        </row>
        <row r="32">
          <cell r="S32" t="str">
            <v>503.Conduct disorder</v>
          </cell>
          <cell r="AM32">
            <v>40</v>
          </cell>
          <cell r="AO32">
            <v>30</v>
          </cell>
        </row>
        <row r="33">
          <cell r="S33" t="str">
            <v>504.Oppositional defiant disorder</v>
          </cell>
          <cell r="AM33">
            <v>41</v>
          </cell>
          <cell r="AO33">
            <v>31</v>
          </cell>
        </row>
        <row r="34">
          <cell r="S34" t="str">
            <v>505.Pervasive developmental disorder</v>
          </cell>
          <cell r="AM34">
            <v>42</v>
          </cell>
          <cell r="AO34">
            <v>32</v>
          </cell>
        </row>
        <row r="35">
          <cell r="S35" t="str">
            <v>506.Other disorder of childhood and adolescence</v>
          </cell>
          <cell r="AM35">
            <v>43</v>
          </cell>
          <cell r="AO35">
            <v>33</v>
          </cell>
        </row>
        <row r="36">
          <cell r="S36" t="str">
            <v>601.Adjustment disorder</v>
          </cell>
          <cell r="AM36">
            <v>44</v>
          </cell>
          <cell r="AO36">
            <v>34</v>
          </cell>
        </row>
        <row r="37">
          <cell r="S37" t="str">
            <v>602.Eating disorder</v>
          </cell>
          <cell r="AM37">
            <v>45</v>
          </cell>
          <cell r="AO37">
            <v>35</v>
          </cell>
        </row>
        <row r="38">
          <cell r="S38" t="str">
            <v>603.Somatoform disorder</v>
          </cell>
          <cell r="AM38">
            <v>46</v>
          </cell>
          <cell r="AO38">
            <v>36</v>
          </cell>
        </row>
        <row r="39">
          <cell r="S39" t="str">
            <v>604.Personality disorder</v>
          </cell>
          <cell r="AM39">
            <v>47</v>
          </cell>
          <cell r="AO39">
            <v>37</v>
          </cell>
        </row>
        <row r="40">
          <cell r="S40" t="str">
            <v>605.Other mental disorder</v>
          </cell>
          <cell r="AM40">
            <v>48</v>
          </cell>
          <cell r="AO40">
            <v>38</v>
          </cell>
        </row>
        <row r="41">
          <cell r="S41" t="str">
            <v>901.Anxiety symptoms</v>
          </cell>
          <cell r="AM41">
            <v>49</v>
          </cell>
          <cell r="AO41">
            <v>39</v>
          </cell>
        </row>
        <row r="42">
          <cell r="S42" t="str">
            <v>902.Depressive symptoms</v>
          </cell>
          <cell r="AM42">
            <v>50</v>
          </cell>
          <cell r="AO42">
            <v>40</v>
          </cell>
        </row>
        <row r="43">
          <cell r="S43" t="str">
            <v>903.Mixed anxiety and depressive symptoms</v>
          </cell>
          <cell r="AM43">
            <v>99</v>
          </cell>
          <cell r="AO43">
            <v>99</v>
          </cell>
        </row>
        <row r="44">
          <cell r="S44" t="str">
            <v>904.Stress related</v>
          </cell>
        </row>
        <row r="45">
          <cell r="S45" t="str">
            <v>905.Other</v>
          </cell>
        </row>
        <row r="46">
          <cell r="S46" t="str">
            <v>999.Missing</v>
          </cell>
        </row>
      </sheetData>
      <sheetData sheetId="4">
        <row r="3">
          <cell r="A3" t="str">
            <v>1101.Australia</v>
          </cell>
          <cell r="B3" t="str">
            <v>1101.Gaelic (Scotland)</v>
          </cell>
        </row>
        <row r="4">
          <cell r="A4" t="str">
            <v>1102.Norfolk Island</v>
          </cell>
          <cell r="B4" t="str">
            <v>1102.Irish</v>
          </cell>
        </row>
        <row r="5">
          <cell r="A5" t="str">
            <v>1199.Australian External Territories, nec</v>
          </cell>
          <cell r="B5" t="str">
            <v>1103.Welsh</v>
          </cell>
        </row>
        <row r="6">
          <cell r="A6" t="str">
            <v>1201.New Zealand</v>
          </cell>
          <cell r="B6" t="str">
            <v>1199.Celtic, nec</v>
          </cell>
        </row>
        <row r="7">
          <cell r="A7" t="str">
            <v>1301.New Caledonia</v>
          </cell>
          <cell r="B7" t="str">
            <v>1201.English</v>
          </cell>
        </row>
        <row r="8">
          <cell r="A8" t="str">
            <v>1302.Papua New Guinea</v>
          </cell>
          <cell r="B8" t="str">
            <v>1301.German</v>
          </cell>
        </row>
        <row r="9">
          <cell r="A9" t="str">
            <v>1303.Solomon Islands</v>
          </cell>
          <cell r="B9" t="str">
            <v>1302.Letzeburgish</v>
          </cell>
        </row>
        <row r="10">
          <cell r="A10" t="str">
            <v>1304.Vanuatu</v>
          </cell>
          <cell r="B10" t="str">
            <v>1303.Yiddish</v>
          </cell>
        </row>
        <row r="11">
          <cell r="A11" t="str">
            <v>1401.Guam</v>
          </cell>
          <cell r="B11" t="str">
            <v>1401.Dutch</v>
          </cell>
        </row>
        <row r="12">
          <cell r="A12" t="str">
            <v>1402.Kiribati</v>
          </cell>
          <cell r="B12" t="str">
            <v>1402.Frisian</v>
          </cell>
        </row>
        <row r="13">
          <cell r="A13" t="str">
            <v>1403.Marshall Islands</v>
          </cell>
          <cell r="B13" t="str">
            <v>1403.Afrikaans</v>
          </cell>
        </row>
        <row r="14">
          <cell r="A14" t="str">
            <v>1404.Micronesia, Federated States of</v>
          </cell>
          <cell r="B14" t="str">
            <v>1501.Danish</v>
          </cell>
        </row>
        <row r="15">
          <cell r="A15" t="str">
            <v>1405.Nauru</v>
          </cell>
          <cell r="B15" t="str">
            <v>1502.Icelandic</v>
          </cell>
        </row>
        <row r="16">
          <cell r="A16" t="str">
            <v>1406.Northern Mariana Islands</v>
          </cell>
          <cell r="B16" t="str">
            <v>1503.Norwegian</v>
          </cell>
        </row>
        <row r="17">
          <cell r="A17" t="str">
            <v>1407.Palau</v>
          </cell>
          <cell r="B17" t="str">
            <v>1504.Swedish</v>
          </cell>
        </row>
        <row r="18">
          <cell r="A18" t="str">
            <v>1501.Cook Islands</v>
          </cell>
          <cell r="B18" t="str">
            <v>1599.Scandinavian, nec</v>
          </cell>
        </row>
        <row r="19">
          <cell r="A19" t="str">
            <v>1502.Fiji</v>
          </cell>
          <cell r="B19" t="str">
            <v>1601.Estonian</v>
          </cell>
        </row>
        <row r="20">
          <cell r="A20" t="str">
            <v>1503.French Polynesia</v>
          </cell>
          <cell r="B20" t="str">
            <v>1602.Finnish</v>
          </cell>
        </row>
        <row r="21">
          <cell r="A21" t="str">
            <v>1504.Niue</v>
          </cell>
          <cell r="B21" t="str">
            <v>1699.Finnish and Related Languages, nec</v>
          </cell>
        </row>
        <row r="22">
          <cell r="A22" t="str">
            <v>1505.Samoa</v>
          </cell>
          <cell r="B22" t="str">
            <v>2101.French</v>
          </cell>
        </row>
        <row r="23">
          <cell r="A23" t="str">
            <v>1506.Samoa, American</v>
          </cell>
          <cell r="B23" t="str">
            <v>2201.Greek</v>
          </cell>
        </row>
        <row r="24">
          <cell r="A24" t="str">
            <v>1507.Tokelau</v>
          </cell>
          <cell r="B24" t="str">
            <v>2301.Catalan</v>
          </cell>
        </row>
        <row r="25">
          <cell r="A25" t="str">
            <v>1508.Tonga</v>
          </cell>
          <cell r="B25" t="str">
            <v>2302.Portuguese</v>
          </cell>
        </row>
        <row r="26">
          <cell r="A26" t="str">
            <v>1511.Tuvalu</v>
          </cell>
          <cell r="B26" t="str">
            <v>2303.Spanish</v>
          </cell>
        </row>
        <row r="27">
          <cell r="A27" t="str">
            <v>1512.Wallis and Futuna</v>
          </cell>
          <cell r="B27" t="str">
            <v>2399.Iberian Romance, nec</v>
          </cell>
        </row>
        <row r="28">
          <cell r="A28" t="str">
            <v>1513.Pitcairn Islands</v>
          </cell>
          <cell r="B28" t="str">
            <v>2401.Italian</v>
          </cell>
        </row>
        <row r="29">
          <cell r="A29" t="str">
            <v>1599.Polynesia (excludes Hawaii), nec</v>
          </cell>
          <cell r="B29" t="str">
            <v>2501.Maltese</v>
          </cell>
        </row>
        <row r="30">
          <cell r="A30" t="str">
            <v>1601.Adelie Land (France)</v>
          </cell>
          <cell r="B30" t="str">
            <v>2901.Basque</v>
          </cell>
        </row>
        <row r="31">
          <cell r="A31" t="str">
            <v>1602.Argentinian Antarctic Territory</v>
          </cell>
          <cell r="B31" t="str">
            <v>2902.Latin</v>
          </cell>
        </row>
        <row r="32">
          <cell r="A32" t="str">
            <v>1603.Australian Antarctic Territory</v>
          </cell>
          <cell r="B32" t="str">
            <v>2999.Other Southern European Languages, nec</v>
          </cell>
        </row>
        <row r="33">
          <cell r="A33" t="str">
            <v>1604.British Antarctic Territory</v>
          </cell>
          <cell r="B33" t="str">
            <v>3101.Latvian</v>
          </cell>
        </row>
        <row r="34">
          <cell r="A34" t="str">
            <v>1605.Chilean Antarctic Territory</v>
          </cell>
          <cell r="B34" t="str">
            <v>3102.Lithuanian</v>
          </cell>
        </row>
        <row r="35">
          <cell r="A35" t="str">
            <v>1606.Queen Maud Land (Norway)</v>
          </cell>
          <cell r="B35" t="str">
            <v>3301.Hungarian</v>
          </cell>
        </row>
        <row r="36">
          <cell r="A36" t="str">
            <v>1607.Ross Dependency (New Zealand)</v>
          </cell>
          <cell r="B36" t="str">
            <v>3401.Belorussian</v>
          </cell>
        </row>
        <row r="37">
          <cell r="A37" t="str">
            <v>2102.England</v>
          </cell>
          <cell r="B37" t="str">
            <v>3402.Russian</v>
          </cell>
        </row>
        <row r="38">
          <cell r="A38" t="str">
            <v>2103.Isle of Man</v>
          </cell>
          <cell r="B38" t="str">
            <v>3403.Ukrainian</v>
          </cell>
        </row>
        <row r="39">
          <cell r="A39" t="str">
            <v>2104.Northern Ireland</v>
          </cell>
          <cell r="B39" t="str">
            <v>3501.Bosnian</v>
          </cell>
        </row>
        <row r="40">
          <cell r="A40" t="str">
            <v>2105.Scotland</v>
          </cell>
          <cell r="B40" t="str">
            <v>3502.Bulgarian</v>
          </cell>
        </row>
        <row r="41">
          <cell r="A41" t="str">
            <v>2106.Wales</v>
          </cell>
          <cell r="B41" t="str">
            <v>3503.Croatian</v>
          </cell>
        </row>
        <row r="42">
          <cell r="A42" t="str">
            <v>2107.Guernsey</v>
          </cell>
          <cell r="B42" t="str">
            <v>3504.Macedonian</v>
          </cell>
        </row>
        <row r="43">
          <cell r="A43" t="str">
            <v>2108.Jersey</v>
          </cell>
          <cell r="B43" t="str">
            <v>3505.Serbian</v>
          </cell>
        </row>
        <row r="44">
          <cell r="A44" t="str">
            <v>2201.Ireland</v>
          </cell>
          <cell r="B44" t="str">
            <v>3506.Slovene</v>
          </cell>
        </row>
        <row r="45">
          <cell r="A45" t="str">
            <v>2301.Austria</v>
          </cell>
          <cell r="B45" t="str">
            <v>3507.Serbo-Croatian/Yugoslavian, so described</v>
          </cell>
        </row>
        <row r="46">
          <cell r="A46" t="str">
            <v>2302.Belgium</v>
          </cell>
          <cell r="B46" t="str">
            <v>3601.Czech</v>
          </cell>
        </row>
        <row r="47">
          <cell r="A47" t="str">
            <v>2303.France</v>
          </cell>
          <cell r="B47" t="str">
            <v>3602.Polish</v>
          </cell>
        </row>
        <row r="48">
          <cell r="A48" t="str">
            <v>2304.Germany</v>
          </cell>
          <cell r="B48" t="str">
            <v>3603.Slovak</v>
          </cell>
        </row>
        <row r="49">
          <cell r="A49" t="str">
            <v>2305.Liechtenstein</v>
          </cell>
          <cell r="B49" t="str">
            <v>3604.Czechoslovakian, so described</v>
          </cell>
        </row>
        <row r="50">
          <cell r="A50" t="str">
            <v>2306.Luxembourg</v>
          </cell>
          <cell r="B50" t="str">
            <v>3901.Albanian</v>
          </cell>
        </row>
        <row r="51">
          <cell r="A51" t="str">
            <v>2307.Monaco</v>
          </cell>
          <cell r="B51" t="str">
            <v>3903.Aromunian (Macedo-Romanian)</v>
          </cell>
        </row>
        <row r="52">
          <cell r="A52" t="str">
            <v>2308.Netherlands</v>
          </cell>
          <cell r="B52" t="str">
            <v>3904.Romanian</v>
          </cell>
        </row>
        <row r="53">
          <cell r="A53" t="str">
            <v>2311.Switzerland</v>
          </cell>
          <cell r="B53" t="str">
            <v>3905.Romany</v>
          </cell>
        </row>
        <row r="54">
          <cell r="A54" t="str">
            <v>2401.Denmark</v>
          </cell>
          <cell r="B54" t="str">
            <v>3999.Other Eastern European Languages, nec</v>
          </cell>
        </row>
        <row r="55">
          <cell r="A55" t="str">
            <v>2402.Faroe Islands</v>
          </cell>
          <cell r="B55" t="str">
            <v>4101.Kurdish</v>
          </cell>
        </row>
        <row r="56">
          <cell r="A56" t="str">
            <v>2403.Finland</v>
          </cell>
          <cell r="B56" t="str">
            <v>4102.Pashto</v>
          </cell>
        </row>
        <row r="57">
          <cell r="A57" t="str">
            <v>2404.Greenland</v>
          </cell>
          <cell r="B57" t="str">
            <v>4104.Balochi</v>
          </cell>
        </row>
        <row r="58">
          <cell r="A58" t="str">
            <v>2405.Iceland</v>
          </cell>
          <cell r="B58" t="str">
            <v>4105.Dari</v>
          </cell>
        </row>
        <row r="59">
          <cell r="A59" t="str">
            <v>2406.Norway</v>
          </cell>
          <cell r="B59" t="str">
            <v>4106.Persian (excluding Dari)</v>
          </cell>
        </row>
        <row r="60">
          <cell r="A60" t="str">
            <v>2407.Sweden</v>
          </cell>
          <cell r="B60" t="str">
            <v>4107.Hazaraghi</v>
          </cell>
        </row>
        <row r="61">
          <cell r="A61" t="str">
            <v>2408.Aland Islands</v>
          </cell>
          <cell r="B61" t="str">
            <v>4199.Iranic, nec</v>
          </cell>
        </row>
        <row r="62">
          <cell r="A62" t="str">
            <v>3101.Andorra</v>
          </cell>
          <cell r="B62" t="str">
            <v>4202.Arabic</v>
          </cell>
        </row>
        <row r="63">
          <cell r="A63" t="str">
            <v>3102.Gibraltar</v>
          </cell>
          <cell r="B63" t="str">
            <v>4204.Hebrew</v>
          </cell>
        </row>
        <row r="64">
          <cell r="A64" t="str">
            <v>3103.Holy See</v>
          </cell>
          <cell r="B64" t="str">
            <v>4206.Assyrian Neo-Aramaic</v>
          </cell>
        </row>
        <row r="65">
          <cell r="A65" t="str">
            <v>3104.Italy</v>
          </cell>
          <cell r="B65" t="str">
            <v>4207.Chaldean Neo-Aramaic</v>
          </cell>
        </row>
        <row r="66">
          <cell r="A66" t="str">
            <v>3105.Malta</v>
          </cell>
          <cell r="B66" t="str">
            <v>4208.Mandaean (Mandaic)</v>
          </cell>
        </row>
        <row r="67">
          <cell r="A67" t="str">
            <v>3106.Portugal</v>
          </cell>
          <cell r="B67" t="str">
            <v>4299.Middle Eastern Semitic Languages, nec</v>
          </cell>
        </row>
        <row r="68">
          <cell r="A68" t="str">
            <v>3107.San Marino</v>
          </cell>
          <cell r="B68" t="str">
            <v>4301.Turkish</v>
          </cell>
        </row>
        <row r="69">
          <cell r="A69" t="str">
            <v>3108.Spain</v>
          </cell>
          <cell r="B69" t="str">
            <v>4302.Azeri</v>
          </cell>
        </row>
        <row r="70">
          <cell r="A70" t="str">
            <v>3201.Albania</v>
          </cell>
          <cell r="B70" t="str">
            <v>4303.Tatar</v>
          </cell>
        </row>
        <row r="71">
          <cell r="A71" t="str">
            <v>3202.Bosnia and Herzegovina</v>
          </cell>
          <cell r="B71" t="str">
            <v>4304.Turkmen</v>
          </cell>
        </row>
        <row r="72">
          <cell r="A72" t="str">
            <v>3203.Bulgaria</v>
          </cell>
          <cell r="B72" t="str">
            <v>4305.Uygur</v>
          </cell>
        </row>
        <row r="73">
          <cell r="A73" t="str">
            <v>3204.Croatia</v>
          </cell>
          <cell r="B73" t="str">
            <v>4306.Uzbek</v>
          </cell>
        </row>
        <row r="74">
          <cell r="A74" t="str">
            <v>3205.Cyprus</v>
          </cell>
          <cell r="B74" t="str">
            <v>4399.Turkic, nec</v>
          </cell>
        </row>
        <row r="75">
          <cell r="A75" t="str">
            <v>3206.The former Yugoslav Republic of Macedonia</v>
          </cell>
          <cell r="B75" t="str">
            <v>4901.Armenian</v>
          </cell>
        </row>
        <row r="76">
          <cell r="A76" t="str">
            <v>3207.Greece</v>
          </cell>
          <cell r="B76" t="str">
            <v>4902.Georgian</v>
          </cell>
        </row>
        <row r="77">
          <cell r="A77" t="str">
            <v>3208.Moldova</v>
          </cell>
          <cell r="B77" t="str">
            <v>4999.Other Southwest and Central Asian Languages, nec</v>
          </cell>
        </row>
        <row r="78">
          <cell r="A78" t="str">
            <v>3211.Romania</v>
          </cell>
          <cell r="B78" t="str">
            <v>5101.Kannada</v>
          </cell>
        </row>
        <row r="79">
          <cell r="A79" t="str">
            <v>3212.Slovenia</v>
          </cell>
          <cell r="B79" t="str">
            <v>5102.Malayalam</v>
          </cell>
        </row>
        <row r="80">
          <cell r="A80" t="str">
            <v>3214.Montenegro</v>
          </cell>
          <cell r="B80" t="str">
            <v>5103.Tamil</v>
          </cell>
        </row>
        <row r="81">
          <cell r="A81" t="str">
            <v>3215.Serbia</v>
          </cell>
          <cell r="B81" t="str">
            <v>5104.Telugu</v>
          </cell>
        </row>
        <row r="82">
          <cell r="A82" t="str">
            <v>3216.Kosovo</v>
          </cell>
          <cell r="B82" t="str">
            <v>5105.Tulu</v>
          </cell>
        </row>
        <row r="83">
          <cell r="A83" t="str">
            <v>3301.Belarus</v>
          </cell>
          <cell r="B83" t="str">
            <v>5199.Dravidian, nec</v>
          </cell>
        </row>
        <row r="84">
          <cell r="A84" t="str">
            <v>3302.Czech Republic</v>
          </cell>
          <cell r="B84" t="str">
            <v>5201.Bengali</v>
          </cell>
        </row>
        <row r="85">
          <cell r="A85" t="str">
            <v>3303.Estonia</v>
          </cell>
          <cell r="B85" t="str">
            <v>5202.Gujarati</v>
          </cell>
        </row>
        <row r="86">
          <cell r="A86" t="str">
            <v>3304.Hungary</v>
          </cell>
          <cell r="B86" t="str">
            <v>5203.Hindi</v>
          </cell>
        </row>
        <row r="87">
          <cell r="A87" t="str">
            <v>3305.Latvia</v>
          </cell>
          <cell r="B87" t="str">
            <v>5204.Konkani</v>
          </cell>
        </row>
        <row r="88">
          <cell r="A88" t="str">
            <v>3306.Lithuania</v>
          </cell>
          <cell r="B88" t="str">
            <v>5205.Marathi</v>
          </cell>
        </row>
        <row r="89">
          <cell r="A89" t="str">
            <v>3307.Poland</v>
          </cell>
          <cell r="B89" t="str">
            <v>5206.Nepali</v>
          </cell>
        </row>
        <row r="90">
          <cell r="A90" t="str">
            <v>3308.Russian Federation</v>
          </cell>
          <cell r="B90" t="str">
            <v>5207.Punjabi</v>
          </cell>
        </row>
        <row r="91">
          <cell r="A91" t="str">
            <v>3311.Slovakia</v>
          </cell>
          <cell r="B91" t="str">
            <v>5208.Sindhi</v>
          </cell>
        </row>
        <row r="92">
          <cell r="A92" t="str">
            <v>3312.Ukraine</v>
          </cell>
          <cell r="B92" t="str">
            <v>5211.Sinhalese</v>
          </cell>
        </row>
        <row r="93">
          <cell r="A93" t="str">
            <v>4101.Algeria</v>
          </cell>
          <cell r="B93" t="str">
            <v>5212.Urdu</v>
          </cell>
        </row>
        <row r="94">
          <cell r="A94" t="str">
            <v>4102.Egypt</v>
          </cell>
          <cell r="B94" t="str">
            <v>5213.Assamese</v>
          </cell>
        </row>
        <row r="95">
          <cell r="A95" t="str">
            <v>4103.Libya</v>
          </cell>
          <cell r="B95" t="str">
            <v>5214.Dhivehi</v>
          </cell>
        </row>
        <row r="96">
          <cell r="A96" t="str">
            <v>4104.Morocco</v>
          </cell>
          <cell r="B96" t="str">
            <v>5215.Kashmiri</v>
          </cell>
        </row>
        <row r="97">
          <cell r="A97" t="str">
            <v>4105.Sudan</v>
          </cell>
          <cell r="B97" t="str">
            <v>5216.Oriya</v>
          </cell>
        </row>
        <row r="98">
          <cell r="A98" t="str">
            <v>4106.Tunisia</v>
          </cell>
          <cell r="B98" t="str">
            <v>5217.Fijian Hindustani</v>
          </cell>
        </row>
        <row r="99">
          <cell r="A99" t="str">
            <v>4107.Western Sahara</v>
          </cell>
          <cell r="B99" t="str">
            <v>5299.Indo-Aryan, nec</v>
          </cell>
        </row>
        <row r="100">
          <cell r="A100" t="str">
            <v>4108.Spanish North Africa</v>
          </cell>
          <cell r="B100" t="str">
            <v>5999.Other Southern Asian Languages</v>
          </cell>
        </row>
        <row r="101">
          <cell r="A101" t="str">
            <v>4111.South Sudan</v>
          </cell>
          <cell r="B101" t="str">
            <v>6101.Burmese</v>
          </cell>
        </row>
        <row r="102">
          <cell r="A102" t="str">
            <v>4201.Bahrain</v>
          </cell>
          <cell r="B102" t="str">
            <v>6102.Chin Haka</v>
          </cell>
        </row>
        <row r="103">
          <cell r="A103" t="str">
            <v>4202.Gaza Strip and West Bank</v>
          </cell>
          <cell r="B103" t="str">
            <v>6103.Karen</v>
          </cell>
        </row>
        <row r="104">
          <cell r="A104" t="str">
            <v>4203.Iran</v>
          </cell>
          <cell r="B104" t="str">
            <v>6104.Rohingya</v>
          </cell>
        </row>
        <row r="105">
          <cell r="A105" t="str">
            <v>4204.Iraq</v>
          </cell>
          <cell r="B105" t="str">
            <v>6105.Zomi</v>
          </cell>
        </row>
        <row r="106">
          <cell r="A106" t="str">
            <v>4205.Israel</v>
          </cell>
          <cell r="B106" t="str">
            <v>6199.Burmese and Related Languages, nec</v>
          </cell>
        </row>
        <row r="107">
          <cell r="A107" t="str">
            <v>4206.Jordan</v>
          </cell>
          <cell r="B107" t="str">
            <v>6201.Hmong</v>
          </cell>
        </row>
        <row r="108">
          <cell r="A108" t="str">
            <v>4207.Kuwait</v>
          </cell>
          <cell r="B108" t="str">
            <v>6299.Hmong-Mien, nec</v>
          </cell>
        </row>
        <row r="109">
          <cell r="A109" t="str">
            <v>4208.Lebanon</v>
          </cell>
          <cell r="B109" t="str">
            <v>6301.Khmer</v>
          </cell>
        </row>
        <row r="110">
          <cell r="A110" t="str">
            <v>4211.Oman</v>
          </cell>
          <cell r="B110" t="str">
            <v>6302.Vietnamese</v>
          </cell>
        </row>
        <row r="111">
          <cell r="A111" t="str">
            <v>4212.Qatar</v>
          </cell>
          <cell r="B111" t="str">
            <v>6303.Mon</v>
          </cell>
        </row>
        <row r="112">
          <cell r="A112" t="str">
            <v>4213.Saudi Arabia</v>
          </cell>
          <cell r="B112" t="str">
            <v>6399.Mon-Khmer, nec</v>
          </cell>
        </row>
        <row r="113">
          <cell r="A113" t="str">
            <v>4214.Syria</v>
          </cell>
          <cell r="B113" t="str">
            <v>6401.Lao</v>
          </cell>
        </row>
        <row r="114">
          <cell r="A114" t="str">
            <v>4215.Turkey</v>
          </cell>
          <cell r="B114" t="str">
            <v>6402.Thai</v>
          </cell>
        </row>
        <row r="115">
          <cell r="A115" t="str">
            <v>4216.United Arab Emirates</v>
          </cell>
          <cell r="B115" t="str">
            <v>6499.Tai, nec</v>
          </cell>
        </row>
        <row r="116">
          <cell r="A116" t="str">
            <v>4217.Yemen</v>
          </cell>
          <cell r="B116" t="str">
            <v>6501.Bisaya</v>
          </cell>
        </row>
        <row r="117">
          <cell r="A117" t="str">
            <v>5101.Myanmar</v>
          </cell>
          <cell r="B117" t="str">
            <v>6502.Cebuano</v>
          </cell>
        </row>
        <row r="118">
          <cell r="A118" t="str">
            <v>5102.Cambodia</v>
          </cell>
          <cell r="B118" t="str">
            <v>6503.IIokano</v>
          </cell>
        </row>
        <row r="119">
          <cell r="A119" t="str">
            <v>5103.Laos</v>
          </cell>
          <cell r="B119" t="str">
            <v>6504.Indonesian</v>
          </cell>
        </row>
        <row r="120">
          <cell r="A120" t="str">
            <v>5104.Thailand</v>
          </cell>
          <cell r="B120" t="str">
            <v>6505.Malay</v>
          </cell>
        </row>
        <row r="121">
          <cell r="A121" t="str">
            <v>5105.Vietnam</v>
          </cell>
          <cell r="B121" t="str">
            <v>6507.Tetum</v>
          </cell>
        </row>
        <row r="122">
          <cell r="A122" t="str">
            <v>5201.Brunei Darussalam</v>
          </cell>
          <cell r="B122" t="str">
            <v>6508.Timorese</v>
          </cell>
        </row>
        <row r="123">
          <cell r="A123" t="str">
            <v>5202.Indonesia</v>
          </cell>
          <cell r="B123" t="str">
            <v>6511.Tagalog</v>
          </cell>
        </row>
        <row r="124">
          <cell r="A124" t="str">
            <v>5203.Malaysia</v>
          </cell>
          <cell r="B124" t="str">
            <v>6512.Filipino</v>
          </cell>
        </row>
        <row r="125">
          <cell r="A125" t="str">
            <v>5204.Philippines</v>
          </cell>
          <cell r="B125" t="str">
            <v>6513.Acehnese</v>
          </cell>
        </row>
        <row r="126">
          <cell r="A126" t="str">
            <v>5205.Singapore</v>
          </cell>
          <cell r="B126" t="str">
            <v>6514.Balinese</v>
          </cell>
        </row>
        <row r="127">
          <cell r="A127" t="str">
            <v>5206.Timor-Leste</v>
          </cell>
          <cell r="B127" t="str">
            <v>6515.Bikol</v>
          </cell>
        </row>
        <row r="128">
          <cell r="A128" t="str">
            <v xml:space="preserve">6101.China (excludes SARs and Taiwan) </v>
          </cell>
          <cell r="B128" t="str">
            <v>6516.Iban</v>
          </cell>
        </row>
        <row r="129">
          <cell r="A129" t="str">
            <v>6102.Hong Kong (SAR of China)</v>
          </cell>
          <cell r="B129" t="str">
            <v>6517.Ilonggo (Hiligaynon)</v>
          </cell>
        </row>
        <row r="130">
          <cell r="A130" t="str">
            <v>6103.Macau (SAR of China)</v>
          </cell>
          <cell r="B130" t="str">
            <v>6518.Javanese</v>
          </cell>
        </row>
        <row r="131">
          <cell r="A131" t="str">
            <v>6104.Mongolia</v>
          </cell>
          <cell r="B131" t="str">
            <v>6521.Pampangan</v>
          </cell>
        </row>
        <row r="132">
          <cell r="A132" t="str">
            <v xml:space="preserve">6105.Taiwan </v>
          </cell>
          <cell r="B132" t="str">
            <v>6599.Southeast Asian Austronesian Languages, nec</v>
          </cell>
        </row>
        <row r="133">
          <cell r="A133" t="str">
            <v>6201.Japan</v>
          </cell>
          <cell r="B133" t="str">
            <v>6999.Other Southeast Asian Languages</v>
          </cell>
        </row>
        <row r="134">
          <cell r="A134" t="str">
            <v>6202.Korea, Democratic People's Republic of (North)</v>
          </cell>
          <cell r="B134" t="str">
            <v>7101.Cantonese</v>
          </cell>
        </row>
        <row r="135">
          <cell r="A135" t="str">
            <v>6203.Korea, Republic of (South)</v>
          </cell>
          <cell r="B135" t="str">
            <v>7102.Hakka</v>
          </cell>
        </row>
        <row r="136">
          <cell r="A136" t="str">
            <v>7101.Bangladesh</v>
          </cell>
          <cell r="B136" t="str">
            <v>7104.Mandarin</v>
          </cell>
        </row>
        <row r="137">
          <cell r="A137" t="str">
            <v>7102.Bhutan</v>
          </cell>
          <cell r="B137" t="str">
            <v>7106.Wu</v>
          </cell>
        </row>
        <row r="138">
          <cell r="A138" t="str">
            <v>7103.India</v>
          </cell>
          <cell r="B138" t="str">
            <v>7107.Min Nan</v>
          </cell>
        </row>
        <row r="139">
          <cell r="A139" t="str">
            <v>7104.Maldives</v>
          </cell>
          <cell r="B139" t="str">
            <v>7199.Chinese, nec</v>
          </cell>
        </row>
        <row r="140">
          <cell r="A140" t="str">
            <v>7105.Nepal</v>
          </cell>
          <cell r="B140" t="str">
            <v>7201.Japanese</v>
          </cell>
        </row>
        <row r="141">
          <cell r="A141" t="str">
            <v>7106.Pakistan</v>
          </cell>
          <cell r="B141" t="str">
            <v>7301.Korean</v>
          </cell>
        </row>
        <row r="142">
          <cell r="A142" t="str">
            <v>7107.Sri Lanka</v>
          </cell>
          <cell r="B142" t="str">
            <v>7901.Tibetan</v>
          </cell>
        </row>
        <row r="143">
          <cell r="A143" t="str">
            <v>7201.Afghanistan</v>
          </cell>
          <cell r="B143" t="str">
            <v>7902.Mongolian</v>
          </cell>
        </row>
        <row r="144">
          <cell r="A144" t="str">
            <v>7202.Armenia</v>
          </cell>
          <cell r="B144" t="str">
            <v>7999.Other Eastern Asian Languages, nec</v>
          </cell>
        </row>
        <row r="145">
          <cell r="A145" t="str">
            <v>7203.Azerbaijan</v>
          </cell>
          <cell r="B145" t="str">
            <v>8101.Anindilyakwa</v>
          </cell>
        </row>
        <row r="146">
          <cell r="A146" t="str">
            <v>7204.Georgia</v>
          </cell>
          <cell r="B146" t="str">
            <v>8111.Maung</v>
          </cell>
        </row>
        <row r="147">
          <cell r="A147" t="str">
            <v>7205.Kazakhstan</v>
          </cell>
          <cell r="B147" t="str">
            <v>8113.Ngan'gikurunggurr</v>
          </cell>
        </row>
        <row r="148">
          <cell r="A148" t="str">
            <v>7206.Kyrgyzstan</v>
          </cell>
          <cell r="B148" t="str">
            <v>8114.Nunggubuyu</v>
          </cell>
        </row>
        <row r="149">
          <cell r="A149" t="str">
            <v>7207.Tajikistan</v>
          </cell>
          <cell r="B149" t="str">
            <v>8115.Rembarrnga</v>
          </cell>
        </row>
        <row r="150">
          <cell r="A150" t="str">
            <v>7208.Turkmenistan</v>
          </cell>
          <cell r="B150" t="str">
            <v>8117.Tiwi</v>
          </cell>
        </row>
        <row r="151">
          <cell r="A151" t="str">
            <v>7211.Uzbekistan</v>
          </cell>
          <cell r="B151" t="str">
            <v>8121.Alawa</v>
          </cell>
        </row>
        <row r="152">
          <cell r="A152" t="str">
            <v>8101.Bermuda</v>
          </cell>
          <cell r="B152" t="str">
            <v>8122.Dalabon</v>
          </cell>
        </row>
        <row r="153">
          <cell r="A153" t="str">
            <v>8102.Canada</v>
          </cell>
          <cell r="B153" t="str">
            <v>8123.Gudanji</v>
          </cell>
        </row>
        <row r="154">
          <cell r="A154" t="str">
            <v>8103.St Pierre and Miquelon</v>
          </cell>
          <cell r="B154" t="str">
            <v>8127.Iwaidja</v>
          </cell>
        </row>
        <row r="155">
          <cell r="A155" t="str">
            <v>8104.United States of America</v>
          </cell>
          <cell r="B155" t="str">
            <v>8128.Jaminjung</v>
          </cell>
        </row>
        <row r="156">
          <cell r="A156" t="str">
            <v>8201.Argentina</v>
          </cell>
          <cell r="B156" t="str">
            <v>8131.Jawoyn</v>
          </cell>
        </row>
        <row r="157">
          <cell r="A157" t="str">
            <v>8202.Bolivia</v>
          </cell>
          <cell r="B157" t="str">
            <v>8132.Jingulu</v>
          </cell>
        </row>
        <row r="158">
          <cell r="A158" t="str">
            <v>8203.Brazil</v>
          </cell>
          <cell r="B158" t="str">
            <v>8133.Kunbarlang</v>
          </cell>
        </row>
        <row r="159">
          <cell r="A159" t="str">
            <v>8204.Chile</v>
          </cell>
          <cell r="B159" t="str">
            <v>8136.Larrakiya</v>
          </cell>
        </row>
        <row r="160">
          <cell r="A160" t="str">
            <v>8205.Colombia</v>
          </cell>
          <cell r="B160" t="str">
            <v>8137.Malak Malak</v>
          </cell>
        </row>
        <row r="161">
          <cell r="A161" t="str">
            <v>8206.Ecuador</v>
          </cell>
          <cell r="B161" t="str">
            <v>8138.Mangarrayi</v>
          </cell>
        </row>
        <row r="162">
          <cell r="A162" t="str">
            <v>8207.Falkland Islands</v>
          </cell>
          <cell r="B162" t="str">
            <v>8141.Maringarr</v>
          </cell>
        </row>
        <row r="163">
          <cell r="A163" t="str">
            <v>8208.French Guiana</v>
          </cell>
          <cell r="B163" t="str">
            <v>8142.Marra</v>
          </cell>
        </row>
        <row r="164">
          <cell r="A164" t="str">
            <v>8211.Guyana</v>
          </cell>
          <cell r="B164" t="str">
            <v>8143.Marrithiyel</v>
          </cell>
        </row>
        <row r="165">
          <cell r="A165" t="str">
            <v>8212.Paraguay</v>
          </cell>
          <cell r="B165" t="str">
            <v>8144.Matngala</v>
          </cell>
        </row>
        <row r="166">
          <cell r="A166" t="str">
            <v>8213.Peru</v>
          </cell>
          <cell r="B166" t="str">
            <v>8146.Murrinh Patha</v>
          </cell>
        </row>
        <row r="167">
          <cell r="A167" t="str">
            <v>8214.Suriname</v>
          </cell>
          <cell r="B167" t="str">
            <v>8147.Na-kara</v>
          </cell>
        </row>
        <row r="168">
          <cell r="A168" t="str">
            <v>8215.Uruguay</v>
          </cell>
          <cell r="B168" t="str">
            <v>8148.Ndjébbana (Gunavidji)</v>
          </cell>
        </row>
        <row r="169">
          <cell r="A169" t="str">
            <v>8216.Venezuela</v>
          </cell>
          <cell r="B169" t="str">
            <v>8151.Ngalakgan</v>
          </cell>
        </row>
        <row r="170">
          <cell r="A170" t="str">
            <v>8299.South America, nec</v>
          </cell>
          <cell r="B170" t="str">
            <v>8152.Ngaliwurru</v>
          </cell>
        </row>
        <row r="171">
          <cell r="A171" t="str">
            <v>8301.Belize</v>
          </cell>
          <cell r="B171" t="str">
            <v>8153.Nungali</v>
          </cell>
        </row>
        <row r="172">
          <cell r="A172" t="str">
            <v>8302.Costa Rica</v>
          </cell>
          <cell r="B172" t="str">
            <v>8154.Wambaya</v>
          </cell>
        </row>
        <row r="173">
          <cell r="A173" t="str">
            <v>8303.El Salvador</v>
          </cell>
          <cell r="B173" t="str">
            <v>8155.Wardaman</v>
          </cell>
        </row>
        <row r="174">
          <cell r="A174" t="str">
            <v>8304.Guatemala</v>
          </cell>
          <cell r="B174" t="str">
            <v>8156.Amurdak</v>
          </cell>
        </row>
        <row r="175">
          <cell r="A175" t="str">
            <v>8305.Honduras</v>
          </cell>
          <cell r="B175" t="str">
            <v>8157.Garrwa</v>
          </cell>
        </row>
        <row r="176">
          <cell r="A176" t="str">
            <v>8306.Mexico</v>
          </cell>
          <cell r="B176" t="str">
            <v>8158.Kuwema</v>
          </cell>
        </row>
        <row r="177">
          <cell r="A177" t="str">
            <v>8307.Nicaragua</v>
          </cell>
          <cell r="B177" t="str">
            <v>8161.Marramaninyshi</v>
          </cell>
        </row>
        <row r="178">
          <cell r="A178" t="str">
            <v>8308.Panama</v>
          </cell>
          <cell r="B178" t="str">
            <v>8162.Ngandi</v>
          </cell>
        </row>
        <row r="179">
          <cell r="A179" t="str">
            <v>8401.Anguilla</v>
          </cell>
          <cell r="B179" t="str">
            <v>8163.Waanyi</v>
          </cell>
        </row>
        <row r="180">
          <cell r="A180" t="str">
            <v>8402.Antigua and Barbuda</v>
          </cell>
          <cell r="B180" t="str">
            <v>8164.Wagiman</v>
          </cell>
        </row>
        <row r="181">
          <cell r="A181" t="str">
            <v>8403.Aruba</v>
          </cell>
          <cell r="B181" t="str">
            <v>8165.Yanyuwa</v>
          </cell>
        </row>
        <row r="182">
          <cell r="A182" t="str">
            <v>8404.Bahamas</v>
          </cell>
          <cell r="B182" t="str">
            <v>8166.Marridan (Maridan)</v>
          </cell>
        </row>
        <row r="183">
          <cell r="A183" t="str">
            <v>8405.Barbados</v>
          </cell>
          <cell r="B183" t="str">
            <v>817.Kunwinjkuan</v>
          </cell>
        </row>
        <row r="184">
          <cell r="A184" t="str">
            <v>8406.Cayman Islands</v>
          </cell>
          <cell r="B184" t="str">
            <v>8171.Gundjeihmi</v>
          </cell>
        </row>
        <row r="185">
          <cell r="A185" t="str">
            <v>8407.Cuba</v>
          </cell>
          <cell r="B185" t="str">
            <v>8172.Kune</v>
          </cell>
        </row>
        <row r="186">
          <cell r="A186" t="str">
            <v>8408.Dominica</v>
          </cell>
          <cell r="B186" t="str">
            <v>8173.Kuninjku</v>
          </cell>
        </row>
        <row r="187">
          <cell r="A187" t="str">
            <v>8411.Dominican Republic</v>
          </cell>
          <cell r="B187" t="str">
            <v>8174.Kunwinjku</v>
          </cell>
        </row>
        <row r="188">
          <cell r="A188" t="str">
            <v>8412.Grenada</v>
          </cell>
          <cell r="B188" t="str">
            <v>8175.Mayali</v>
          </cell>
        </row>
        <row r="189">
          <cell r="A189" t="str">
            <v>8413.Guadeloupe</v>
          </cell>
          <cell r="B189" t="str">
            <v>8179.Kunwinjkuan, nec</v>
          </cell>
        </row>
        <row r="190">
          <cell r="A190" t="str">
            <v>8414.Haiti</v>
          </cell>
          <cell r="B190" t="str">
            <v>818.Burarran</v>
          </cell>
        </row>
        <row r="191">
          <cell r="A191" t="str">
            <v>8415.Jamaica</v>
          </cell>
          <cell r="B191" t="str">
            <v>8181.Burarra</v>
          </cell>
        </row>
        <row r="192">
          <cell r="A192" t="str">
            <v>8416.Martinique</v>
          </cell>
          <cell r="B192" t="str">
            <v>8182.Gun-nartpa</v>
          </cell>
        </row>
        <row r="193">
          <cell r="A193" t="str">
            <v>8417.Montserrat</v>
          </cell>
          <cell r="B193" t="str">
            <v>8183.Gurr-goni</v>
          </cell>
        </row>
        <row r="194">
          <cell r="A194" t="str">
            <v>8421.Puerto Rico</v>
          </cell>
          <cell r="B194" t="str">
            <v>8189.Burarran, nec</v>
          </cell>
        </row>
        <row r="195">
          <cell r="A195" t="str">
            <v>8422.St Kitts and Nevis</v>
          </cell>
          <cell r="B195" t="str">
            <v>8199.Arnhem Land and Daly River Region Languages, nec</v>
          </cell>
        </row>
        <row r="196">
          <cell r="A196" t="str">
            <v>8423.St Lucia</v>
          </cell>
          <cell r="B196" t="str">
            <v>821.Dhangu</v>
          </cell>
        </row>
        <row r="197">
          <cell r="A197" t="str">
            <v>8424.St Vincent and the Grenadines</v>
          </cell>
          <cell r="B197" t="str">
            <v>8211.Galpu</v>
          </cell>
        </row>
        <row r="198">
          <cell r="A198" t="str">
            <v>8425.Trinidad and Tobago</v>
          </cell>
          <cell r="B198" t="str">
            <v>8212.Golumala</v>
          </cell>
        </row>
        <row r="199">
          <cell r="A199" t="str">
            <v>8426.Turks and Caicos Islands</v>
          </cell>
          <cell r="B199" t="str">
            <v>8213.Wangurri</v>
          </cell>
        </row>
        <row r="200">
          <cell r="A200" t="str">
            <v xml:space="preserve">8427.Virgin Islands, British </v>
          </cell>
          <cell r="B200" t="str">
            <v>8219.Dhangu, nec</v>
          </cell>
        </row>
        <row r="201">
          <cell r="A201" t="str">
            <v>8428.Virgin Islands, United States</v>
          </cell>
          <cell r="B201" t="str">
            <v>822.Dhay'yi</v>
          </cell>
        </row>
        <row r="202">
          <cell r="A202" t="str">
            <v>8431.St Barthelemy</v>
          </cell>
          <cell r="B202" t="str">
            <v>8221.Dhalwangu</v>
          </cell>
        </row>
        <row r="203">
          <cell r="A203" t="str">
            <v>8432.St Martin (French part)</v>
          </cell>
          <cell r="B203" t="str">
            <v>8222.Djarrwark</v>
          </cell>
        </row>
        <row r="204">
          <cell r="A204" t="str">
            <v>8433.Bonaire, Sint Eustatius and Saba</v>
          </cell>
          <cell r="B204" t="str">
            <v>8229.Dhay'yi, nec</v>
          </cell>
        </row>
        <row r="205">
          <cell r="A205" t="str">
            <v>8434.Curacao</v>
          </cell>
          <cell r="B205" t="str">
            <v>823.Dhuwal</v>
          </cell>
        </row>
        <row r="206">
          <cell r="A206" t="str">
            <v>8435.Sint Maarten (Dutch part)</v>
          </cell>
          <cell r="B206" t="str">
            <v>8231.Djambarrpuyngu</v>
          </cell>
        </row>
        <row r="207">
          <cell r="A207" t="str">
            <v>9101.Benin</v>
          </cell>
          <cell r="B207" t="str">
            <v>8232.Djapu</v>
          </cell>
        </row>
        <row r="208">
          <cell r="A208" t="str">
            <v>9102.Burkina Faso</v>
          </cell>
          <cell r="B208" t="str">
            <v>8233.Daatiwuy</v>
          </cell>
        </row>
        <row r="209">
          <cell r="A209" t="str">
            <v>9103.Cameroon</v>
          </cell>
          <cell r="B209" t="str">
            <v>8234.Marrangu</v>
          </cell>
        </row>
        <row r="210">
          <cell r="A210" t="str">
            <v>9104.Cabo Verde</v>
          </cell>
          <cell r="B210" t="str">
            <v>8235.Liyagalawumirr</v>
          </cell>
        </row>
        <row r="211">
          <cell r="A211" t="str">
            <v>9105.Central African Republic</v>
          </cell>
          <cell r="B211" t="str">
            <v>8236.Liyagawumirr</v>
          </cell>
        </row>
        <row r="212">
          <cell r="A212" t="str">
            <v>9106.Chad</v>
          </cell>
          <cell r="B212" t="str">
            <v>8239.Dhuwal, nec</v>
          </cell>
        </row>
        <row r="213">
          <cell r="A213" t="str">
            <v>9107.Congo, Republic of</v>
          </cell>
          <cell r="B213" t="str">
            <v>824.Dhuwala</v>
          </cell>
        </row>
        <row r="214">
          <cell r="A214" t="str">
            <v>9108.Congo, Democratic Republic of</v>
          </cell>
          <cell r="B214" t="str">
            <v>8242.Gumatj</v>
          </cell>
        </row>
        <row r="215">
          <cell r="A215" t="str">
            <v>9111.Cote d'Ivoire</v>
          </cell>
          <cell r="B215" t="str">
            <v>8243.Gupapuyngu</v>
          </cell>
        </row>
        <row r="216">
          <cell r="A216" t="str">
            <v>9112.Equatorial Guinea</v>
          </cell>
          <cell r="B216" t="str">
            <v>8244.Guyamirrilili</v>
          </cell>
        </row>
        <row r="217">
          <cell r="A217" t="str">
            <v>9113.Gabon</v>
          </cell>
          <cell r="B217" t="str">
            <v>8246.Manggalili</v>
          </cell>
        </row>
        <row r="218">
          <cell r="A218" t="str">
            <v>9114.Gambia</v>
          </cell>
          <cell r="B218" t="str">
            <v>8247.Wubulkarra</v>
          </cell>
        </row>
        <row r="219">
          <cell r="A219" t="str">
            <v>9115.Ghana</v>
          </cell>
          <cell r="B219" t="str">
            <v>8249.Dhuwala, nec</v>
          </cell>
        </row>
        <row r="220">
          <cell r="A220" t="str">
            <v>9116.Guinea</v>
          </cell>
          <cell r="B220" t="str">
            <v>825.Djinang</v>
          </cell>
        </row>
        <row r="221">
          <cell r="A221" t="str">
            <v>9117.Guinea-Bissau</v>
          </cell>
          <cell r="B221" t="str">
            <v>8251.Wurlaki</v>
          </cell>
        </row>
        <row r="222">
          <cell r="A222" t="str">
            <v>9118.Liberia</v>
          </cell>
          <cell r="B222" t="str">
            <v>8259.Djinang, nec</v>
          </cell>
        </row>
        <row r="223">
          <cell r="A223" t="str">
            <v>9121.Mali</v>
          </cell>
          <cell r="B223" t="str">
            <v>826.Djinba</v>
          </cell>
        </row>
        <row r="224">
          <cell r="A224" t="str">
            <v>9122.Mauritania</v>
          </cell>
          <cell r="B224" t="str">
            <v>8261.Ganalbingu</v>
          </cell>
        </row>
        <row r="225">
          <cell r="A225" t="str">
            <v>9123.Niger</v>
          </cell>
          <cell r="B225" t="str">
            <v>8262.Djinba</v>
          </cell>
        </row>
        <row r="226">
          <cell r="A226" t="str">
            <v>9124.Nigeria</v>
          </cell>
          <cell r="B226" t="str">
            <v>8263.Manyjalpingu</v>
          </cell>
        </row>
        <row r="227">
          <cell r="A227" t="str">
            <v>9125.Sao Tome and Principe</v>
          </cell>
          <cell r="B227" t="str">
            <v>8269.Djinba, nec</v>
          </cell>
        </row>
        <row r="228">
          <cell r="A228" t="str">
            <v>9126.Senegal</v>
          </cell>
          <cell r="B228" t="str">
            <v>827.Yakuy</v>
          </cell>
        </row>
        <row r="229">
          <cell r="A229" t="str">
            <v>9127.Sierra Leone</v>
          </cell>
          <cell r="B229" t="str">
            <v>8271.Ritharrngu</v>
          </cell>
        </row>
        <row r="230">
          <cell r="A230" t="str">
            <v>9128.Togo</v>
          </cell>
          <cell r="B230" t="str">
            <v>8272.Wagilak</v>
          </cell>
        </row>
        <row r="231">
          <cell r="A231" t="str">
            <v>9201.Angola</v>
          </cell>
          <cell r="B231" t="str">
            <v>8279.Yakuy, nec</v>
          </cell>
        </row>
        <row r="232">
          <cell r="A232" t="str">
            <v>9202.Botswana</v>
          </cell>
          <cell r="B232" t="str">
            <v>828.Nhangu</v>
          </cell>
        </row>
        <row r="233">
          <cell r="A233" t="str">
            <v>9203.Burundi</v>
          </cell>
          <cell r="B233" t="str">
            <v>8281.Nhangu</v>
          </cell>
        </row>
        <row r="234">
          <cell r="A234" t="str">
            <v>9204.Comoros</v>
          </cell>
          <cell r="B234" t="str">
            <v>8282.Yan-nhangu</v>
          </cell>
        </row>
        <row r="235">
          <cell r="A235" t="str">
            <v>9205.Djibouti</v>
          </cell>
          <cell r="B235" t="str">
            <v>8289.Nhangu, nec</v>
          </cell>
        </row>
        <row r="236">
          <cell r="A236" t="str">
            <v>9206.Eritrea</v>
          </cell>
          <cell r="B236" t="str">
            <v>829.Other Yolngu Matha</v>
          </cell>
        </row>
        <row r="237">
          <cell r="A237" t="str">
            <v>9207.Ethiopia</v>
          </cell>
          <cell r="B237" t="str">
            <v>8291.Dhuwaya</v>
          </cell>
        </row>
        <row r="238">
          <cell r="A238" t="str">
            <v>9208.Kenya</v>
          </cell>
          <cell r="B238" t="str">
            <v>8292.Djangu</v>
          </cell>
        </row>
        <row r="239">
          <cell r="A239" t="str">
            <v>9211.Lesotho</v>
          </cell>
          <cell r="B239" t="str">
            <v>8293.Madarrpa</v>
          </cell>
        </row>
        <row r="240">
          <cell r="A240" t="str">
            <v>9212.Madagascar</v>
          </cell>
          <cell r="B240" t="str">
            <v>8294.Warramiri</v>
          </cell>
        </row>
        <row r="241">
          <cell r="A241" t="str">
            <v>9213.Malawi</v>
          </cell>
          <cell r="B241" t="str">
            <v>8295.Rirratjingu</v>
          </cell>
        </row>
        <row r="242">
          <cell r="A242" t="str">
            <v>9214.Mauritius</v>
          </cell>
          <cell r="B242" t="str">
            <v>8299.Other Yolngu Matha, nec</v>
          </cell>
        </row>
        <row r="243">
          <cell r="A243" t="str">
            <v>9215.Mayotte</v>
          </cell>
          <cell r="B243" t="str">
            <v>8301.Kuku Yalanji</v>
          </cell>
        </row>
        <row r="244">
          <cell r="A244" t="str">
            <v>9216.Mozambique</v>
          </cell>
          <cell r="B244" t="str">
            <v>8302.Guugu Yimidhirr</v>
          </cell>
        </row>
        <row r="245">
          <cell r="A245" t="str">
            <v>9217.Namibia</v>
          </cell>
          <cell r="B245" t="str">
            <v>8303.Kuuku-Ya'u</v>
          </cell>
        </row>
        <row r="246">
          <cell r="A246" t="str">
            <v>9218.Reunion</v>
          </cell>
          <cell r="B246" t="str">
            <v>8304.Wik Mungkan</v>
          </cell>
        </row>
        <row r="247">
          <cell r="A247" t="str">
            <v>9221.Rwanda</v>
          </cell>
          <cell r="B247" t="str">
            <v>8305.Djabugay</v>
          </cell>
        </row>
        <row r="248">
          <cell r="A248" t="str">
            <v>9222.St Helena</v>
          </cell>
          <cell r="B248" t="str">
            <v>8306.Dyirbal</v>
          </cell>
        </row>
        <row r="249">
          <cell r="A249" t="str">
            <v>9223.Seychelles</v>
          </cell>
          <cell r="B249" t="str">
            <v>8307.Girramay</v>
          </cell>
        </row>
        <row r="250">
          <cell r="A250" t="str">
            <v>9224.Somalia</v>
          </cell>
          <cell r="B250" t="str">
            <v>8308.Koko-Bera</v>
          </cell>
        </row>
        <row r="251">
          <cell r="A251" t="str">
            <v>9225.South Africa</v>
          </cell>
          <cell r="B251" t="str">
            <v>8311.Kuuk Thayorre</v>
          </cell>
        </row>
        <row r="252">
          <cell r="A252" t="str">
            <v>9226.Swaziland</v>
          </cell>
          <cell r="B252" t="str">
            <v>8312.Lamalama</v>
          </cell>
        </row>
        <row r="253">
          <cell r="A253" t="str">
            <v>9227.Tanzania</v>
          </cell>
          <cell r="B253" t="str">
            <v>8313.Yidiny</v>
          </cell>
        </row>
        <row r="254">
          <cell r="A254" t="str">
            <v>9228.Uganda</v>
          </cell>
          <cell r="B254" t="str">
            <v>8314.Wik Ngathan</v>
          </cell>
        </row>
        <row r="255">
          <cell r="A255" t="str">
            <v>9231.Zambia</v>
          </cell>
          <cell r="B255" t="str">
            <v>8315.Alngith</v>
          </cell>
        </row>
        <row r="256">
          <cell r="A256" t="str">
            <v>9232.Zimbabwe</v>
          </cell>
          <cell r="B256" t="str">
            <v>8316.Kugu Muminh</v>
          </cell>
        </row>
        <row r="257">
          <cell r="A257" t="str">
            <v>9299.Southern and East Africa, nec</v>
          </cell>
          <cell r="B257" t="str">
            <v>8317.Morrobalama</v>
          </cell>
        </row>
        <row r="258">
          <cell r="A258" t="str">
            <v>9999.Unknown</v>
          </cell>
          <cell r="B258" t="str">
            <v>8318.Thaynakwith</v>
          </cell>
        </row>
        <row r="259">
          <cell r="B259" t="str">
            <v>8321.Yupangathi</v>
          </cell>
        </row>
        <row r="260">
          <cell r="B260" t="str">
            <v>8322.Tjungundji</v>
          </cell>
        </row>
        <row r="261">
          <cell r="B261" t="str">
            <v>8399.Cape York Peninsula Languages, nec</v>
          </cell>
        </row>
        <row r="262">
          <cell r="B262" t="str">
            <v>8401.Kalaw Kawaw Ya/Kalaw Lagaw Ya</v>
          </cell>
        </row>
        <row r="263">
          <cell r="B263" t="str">
            <v>8402.Meriam Mir</v>
          </cell>
        </row>
        <row r="264">
          <cell r="B264" t="str">
            <v>8403.Yumplatok (Torres Strait Creole)</v>
          </cell>
        </row>
        <row r="265">
          <cell r="B265" t="str">
            <v>8504.Bilinarra</v>
          </cell>
        </row>
        <row r="266">
          <cell r="B266" t="str">
            <v>8505.Gurindji</v>
          </cell>
        </row>
        <row r="267">
          <cell r="B267" t="str">
            <v>8506.Gurindji Kriol</v>
          </cell>
        </row>
        <row r="268">
          <cell r="B268" t="str">
            <v>8507.Jaru</v>
          </cell>
        </row>
        <row r="269">
          <cell r="B269" t="str">
            <v>8508.Light Warlpiri</v>
          </cell>
        </row>
        <row r="270">
          <cell r="B270" t="str">
            <v>8511.Malngin</v>
          </cell>
        </row>
        <row r="271">
          <cell r="B271" t="str">
            <v>8512.Mudburra</v>
          </cell>
        </row>
        <row r="272">
          <cell r="B272" t="str">
            <v>8514.Ngardi</v>
          </cell>
        </row>
        <row r="273">
          <cell r="B273" t="str">
            <v>8515.Ngarinyman</v>
          </cell>
        </row>
        <row r="274">
          <cell r="B274" t="str">
            <v>8516.Walmajarri</v>
          </cell>
        </row>
        <row r="275">
          <cell r="B275" t="str">
            <v>8517.Wanyjirra</v>
          </cell>
        </row>
        <row r="276">
          <cell r="B276" t="str">
            <v>8518.Warlmanpa</v>
          </cell>
        </row>
        <row r="277">
          <cell r="B277" t="str">
            <v>8521.Warlpiri</v>
          </cell>
        </row>
        <row r="278">
          <cell r="B278" t="str">
            <v>8522.Warumungu</v>
          </cell>
        </row>
        <row r="279">
          <cell r="B279" t="str">
            <v>8599.Northern Desert Fringe Area Languages, nec</v>
          </cell>
        </row>
        <row r="280">
          <cell r="B280" t="str">
            <v>8603.Alyawarr</v>
          </cell>
        </row>
        <row r="281">
          <cell r="B281" t="str">
            <v>8606.Kaytetye</v>
          </cell>
        </row>
        <row r="282">
          <cell r="B282" t="str">
            <v>8607.Antekerrepenh</v>
          </cell>
        </row>
        <row r="283">
          <cell r="B283" t="str">
            <v>861.Anmatyerr</v>
          </cell>
        </row>
        <row r="284">
          <cell r="B284" t="str">
            <v>8611.Central Anmatyerr</v>
          </cell>
        </row>
        <row r="285">
          <cell r="B285" t="str">
            <v>8612.Eastern Anmatyerr</v>
          </cell>
        </row>
        <row r="286">
          <cell r="B286" t="str">
            <v>8619.Anmatyerr, nec</v>
          </cell>
        </row>
        <row r="287">
          <cell r="B287" t="str">
            <v>862.Arrernte</v>
          </cell>
        </row>
        <row r="288">
          <cell r="B288" t="str">
            <v>8621.Eastern Arrernte</v>
          </cell>
        </row>
        <row r="289">
          <cell r="B289" t="str">
            <v>8622.Western Arrarnta</v>
          </cell>
        </row>
        <row r="290">
          <cell r="B290" t="str">
            <v xml:space="preserve">8629.Arrernte, nec </v>
          </cell>
        </row>
        <row r="291">
          <cell r="B291" t="str">
            <v>8699.Arandic, nec</v>
          </cell>
        </row>
        <row r="292">
          <cell r="B292" t="str">
            <v>8703.Antikarinya</v>
          </cell>
        </row>
        <row r="293">
          <cell r="B293" t="str">
            <v>8704.Kartujarra</v>
          </cell>
        </row>
        <row r="294">
          <cell r="B294" t="str">
            <v>8705.Kukatha</v>
          </cell>
        </row>
        <row r="295">
          <cell r="B295" t="str">
            <v>8706.Kukatja</v>
          </cell>
        </row>
        <row r="296">
          <cell r="B296" t="str">
            <v>8707.Luritja</v>
          </cell>
        </row>
        <row r="297">
          <cell r="B297" t="str">
            <v>8708.Manyjilyjarra</v>
          </cell>
        </row>
        <row r="298">
          <cell r="B298" t="str">
            <v>8711.Martu Wangka</v>
          </cell>
        </row>
        <row r="299">
          <cell r="B299" t="str">
            <v>8712.Ngaanyatjarra</v>
          </cell>
        </row>
        <row r="300">
          <cell r="B300" t="str">
            <v>8713.Pintupi</v>
          </cell>
        </row>
        <row r="301">
          <cell r="B301" t="str">
            <v>8714.Pitjantjatjara</v>
          </cell>
        </row>
        <row r="302">
          <cell r="B302" t="str">
            <v>8715.Wangkajunga</v>
          </cell>
        </row>
        <row r="303">
          <cell r="B303" t="str">
            <v>8716.Wangkatha</v>
          </cell>
        </row>
        <row r="304">
          <cell r="B304" t="str">
            <v>8717.Warnman</v>
          </cell>
        </row>
        <row r="305">
          <cell r="B305" t="str">
            <v>8718.Yankunytjatjara</v>
          </cell>
        </row>
        <row r="306">
          <cell r="B306" t="str">
            <v>8721.Yulparija</v>
          </cell>
        </row>
        <row r="307">
          <cell r="B307" t="str">
            <v>8722.Tjupany</v>
          </cell>
        </row>
        <row r="308">
          <cell r="B308" t="str">
            <v>8799.Western Desert Languages, nec</v>
          </cell>
        </row>
        <row r="309">
          <cell r="B309" t="str">
            <v>8801.Bardi</v>
          </cell>
        </row>
        <row r="310">
          <cell r="B310" t="str">
            <v>8802.Bunuba</v>
          </cell>
        </row>
        <row r="311">
          <cell r="B311" t="str">
            <v>8803.Gooniyandi</v>
          </cell>
        </row>
        <row r="312">
          <cell r="B312" t="str">
            <v>8804.Miriwoong</v>
          </cell>
        </row>
        <row r="313">
          <cell r="B313" t="str">
            <v>8805.Ngarinyin</v>
          </cell>
        </row>
        <row r="314">
          <cell r="B314" t="str">
            <v>8806.Nyikina</v>
          </cell>
        </row>
        <row r="315">
          <cell r="B315" t="str">
            <v>8807.Worla</v>
          </cell>
        </row>
        <row r="316">
          <cell r="B316" t="str">
            <v>8808.Worrorra</v>
          </cell>
        </row>
        <row r="317">
          <cell r="B317" t="str">
            <v>8811.Wunambal</v>
          </cell>
        </row>
        <row r="318">
          <cell r="B318" t="str">
            <v>8812.Yawuru</v>
          </cell>
        </row>
        <row r="319">
          <cell r="B319" t="str">
            <v>8813.Gambera</v>
          </cell>
        </row>
        <row r="320">
          <cell r="B320" t="str">
            <v>8814.Jawi</v>
          </cell>
        </row>
        <row r="321">
          <cell r="B321" t="str">
            <v>8815.Kija</v>
          </cell>
        </row>
        <row r="322">
          <cell r="B322" t="str">
            <v>8899.Kimberley Area Languages, nec</v>
          </cell>
        </row>
        <row r="323">
          <cell r="B323" t="str">
            <v>8901.Adnymathanha</v>
          </cell>
        </row>
        <row r="324">
          <cell r="B324" t="str">
            <v>8902.Arabana</v>
          </cell>
        </row>
        <row r="325">
          <cell r="B325" t="str">
            <v>8903.Bandjalang</v>
          </cell>
        </row>
        <row r="326">
          <cell r="B326" t="str">
            <v>8904.Banyjima</v>
          </cell>
        </row>
        <row r="327">
          <cell r="B327" t="str">
            <v>8905.Batjala</v>
          </cell>
        </row>
        <row r="328">
          <cell r="B328" t="str">
            <v>8906.Bidjara</v>
          </cell>
        </row>
        <row r="329">
          <cell r="B329" t="str">
            <v>8907.Dhanggatti</v>
          </cell>
        </row>
        <row r="330">
          <cell r="B330" t="str">
            <v>8908.Diyari</v>
          </cell>
        </row>
        <row r="331">
          <cell r="B331" t="str">
            <v>8911.Gamilaraay</v>
          </cell>
        </row>
        <row r="332">
          <cell r="B332" t="str">
            <v>8913.Garuwali</v>
          </cell>
        </row>
        <row r="333">
          <cell r="B333" t="str">
            <v>8914.Githabul</v>
          </cell>
        </row>
        <row r="334">
          <cell r="B334" t="str">
            <v>8915.Gumbaynggir</v>
          </cell>
        </row>
        <row r="335">
          <cell r="B335" t="str">
            <v>8916.Kanai</v>
          </cell>
        </row>
        <row r="336">
          <cell r="B336" t="str">
            <v>8917.Karajarri</v>
          </cell>
        </row>
        <row r="337">
          <cell r="B337" t="str">
            <v>8918.Kariyarra</v>
          </cell>
        </row>
        <row r="338">
          <cell r="B338" t="str">
            <v>8921.Kaurna</v>
          </cell>
        </row>
        <row r="339">
          <cell r="B339" t="str">
            <v>8922.Kayardild</v>
          </cell>
        </row>
        <row r="340">
          <cell r="B340" t="str">
            <v>8924.Kriol</v>
          </cell>
        </row>
        <row r="341">
          <cell r="B341" t="str">
            <v>8925.Lardil</v>
          </cell>
        </row>
        <row r="342">
          <cell r="B342" t="str">
            <v>8926.Mangala</v>
          </cell>
        </row>
        <row r="343">
          <cell r="B343" t="str">
            <v>8927.Muruwari</v>
          </cell>
        </row>
        <row r="344">
          <cell r="B344" t="str">
            <v>8928.Narungga</v>
          </cell>
        </row>
        <row r="345">
          <cell r="B345" t="str">
            <v>8931.Ngarluma</v>
          </cell>
        </row>
        <row r="346">
          <cell r="B346" t="str">
            <v>8932.Ngarrindjeri</v>
          </cell>
        </row>
        <row r="347">
          <cell r="B347" t="str">
            <v>8933.Nyamal</v>
          </cell>
        </row>
        <row r="348">
          <cell r="B348" t="str">
            <v>8934.Nyangumarta</v>
          </cell>
        </row>
        <row r="349">
          <cell r="B349" t="str">
            <v>8935.Nyungar</v>
          </cell>
        </row>
        <row r="350">
          <cell r="B350" t="str">
            <v>8936.Paakantyi</v>
          </cell>
        </row>
        <row r="351">
          <cell r="B351" t="str">
            <v>8937.Palyku/Nyiyaparli</v>
          </cell>
        </row>
        <row r="352">
          <cell r="B352" t="str">
            <v>8938.Wajarri</v>
          </cell>
        </row>
        <row r="353">
          <cell r="B353" t="str">
            <v>8941.Wiradjuri</v>
          </cell>
        </row>
        <row r="354">
          <cell r="B354" t="str">
            <v>8943.Yindjibarndi</v>
          </cell>
        </row>
        <row r="355">
          <cell r="B355" t="str">
            <v>8944.Yinhawangka</v>
          </cell>
        </row>
        <row r="356">
          <cell r="B356" t="str">
            <v>8945.Yorta Yorta</v>
          </cell>
        </row>
        <row r="357">
          <cell r="B357" t="str">
            <v>8946.Baanbay</v>
          </cell>
        </row>
        <row r="358">
          <cell r="B358" t="str">
            <v>8947.Badimaya</v>
          </cell>
        </row>
        <row r="359">
          <cell r="B359" t="str">
            <v>8948.Barababaraba</v>
          </cell>
        </row>
        <row r="360">
          <cell r="B360" t="str">
            <v>8951.Dadi Dadi</v>
          </cell>
        </row>
        <row r="361">
          <cell r="B361" t="str">
            <v>8952.Dharawal</v>
          </cell>
        </row>
        <row r="362">
          <cell r="B362" t="str">
            <v>8953.Djabwurrung</v>
          </cell>
        </row>
        <row r="363">
          <cell r="B363" t="str">
            <v>8954.Gudjal</v>
          </cell>
        </row>
        <row r="364">
          <cell r="B364" t="str">
            <v>8955.Keerray-Woorroong</v>
          </cell>
        </row>
        <row r="365">
          <cell r="B365" t="str">
            <v>8956.Ladji Ladji</v>
          </cell>
        </row>
        <row r="366">
          <cell r="B366" t="str">
            <v>8957.Mirning</v>
          </cell>
        </row>
        <row r="367">
          <cell r="B367" t="str">
            <v>8958.Ngatjumaya</v>
          </cell>
        </row>
        <row r="368">
          <cell r="B368" t="str">
            <v>8961.Waluwarra</v>
          </cell>
        </row>
        <row r="369">
          <cell r="B369" t="str">
            <v>8962.Wangkangurru</v>
          </cell>
        </row>
        <row r="370">
          <cell r="B370" t="str">
            <v>8963.Wargamay</v>
          </cell>
        </row>
        <row r="371">
          <cell r="B371" t="str">
            <v>8964.Wergaia</v>
          </cell>
        </row>
        <row r="372">
          <cell r="B372" t="str">
            <v>8965.Yugambeh</v>
          </cell>
        </row>
        <row r="373">
          <cell r="B373" t="str">
            <v>8998.Aboriginal English, so described</v>
          </cell>
        </row>
        <row r="374">
          <cell r="B374" t="str">
            <v>8999.Other Australian Indigenous Languages, nec</v>
          </cell>
        </row>
        <row r="375">
          <cell r="B375" t="str">
            <v>9101.American Languages</v>
          </cell>
        </row>
        <row r="376">
          <cell r="B376" t="str">
            <v>9201.Acholi</v>
          </cell>
        </row>
        <row r="377">
          <cell r="B377" t="str">
            <v>9203.Akan</v>
          </cell>
        </row>
        <row r="378">
          <cell r="B378" t="str">
            <v>9205.Mauritian Creole</v>
          </cell>
        </row>
        <row r="379">
          <cell r="B379" t="str">
            <v>9206.Oromo</v>
          </cell>
        </row>
        <row r="380">
          <cell r="B380" t="str">
            <v>9207.Shona</v>
          </cell>
        </row>
        <row r="381">
          <cell r="B381" t="str">
            <v>9208.Somali</v>
          </cell>
        </row>
        <row r="382">
          <cell r="B382" t="str">
            <v>9211.Swahili</v>
          </cell>
        </row>
        <row r="383">
          <cell r="B383" t="str">
            <v>9212.Yoruba</v>
          </cell>
        </row>
        <row r="384">
          <cell r="B384" t="str">
            <v>9213.Zulu</v>
          </cell>
        </row>
        <row r="385">
          <cell r="B385" t="str">
            <v>9214.Amharic</v>
          </cell>
        </row>
        <row r="386">
          <cell r="B386" t="str">
            <v>9215.Bemba</v>
          </cell>
        </row>
        <row r="387">
          <cell r="B387" t="str">
            <v>9216.Dinka</v>
          </cell>
        </row>
        <row r="388">
          <cell r="B388" t="str">
            <v>9217.Ewe</v>
          </cell>
        </row>
        <row r="389">
          <cell r="B389" t="str">
            <v>9218.Ga</v>
          </cell>
        </row>
        <row r="390">
          <cell r="B390" t="str">
            <v>9221.Harari</v>
          </cell>
        </row>
        <row r="391">
          <cell r="B391" t="str">
            <v>9222.Hausa</v>
          </cell>
        </row>
        <row r="392">
          <cell r="B392" t="str">
            <v>9223.Igbo</v>
          </cell>
        </row>
        <row r="393">
          <cell r="B393" t="str">
            <v>9224.Kikuyu</v>
          </cell>
        </row>
        <row r="394">
          <cell r="B394" t="str">
            <v>9225.Krio</v>
          </cell>
        </row>
        <row r="395">
          <cell r="B395" t="str">
            <v>9226.Luganda</v>
          </cell>
        </row>
        <row r="396">
          <cell r="B396" t="str">
            <v>9227.Luo</v>
          </cell>
        </row>
        <row r="397">
          <cell r="B397" t="str">
            <v>9228.Ndebele</v>
          </cell>
        </row>
        <row r="398">
          <cell r="B398" t="str">
            <v>9231.Nuer</v>
          </cell>
        </row>
        <row r="399">
          <cell r="B399" t="str">
            <v>9232.Nyanja (Chichewa)</v>
          </cell>
        </row>
        <row r="400">
          <cell r="B400" t="str">
            <v>9233.Shilluk</v>
          </cell>
        </row>
        <row r="401">
          <cell r="B401" t="str">
            <v>9234.Tigré</v>
          </cell>
        </row>
        <row r="402">
          <cell r="B402" t="str">
            <v>9235.Tigrinya</v>
          </cell>
        </row>
        <row r="403">
          <cell r="B403" t="str">
            <v>9236.Tswana</v>
          </cell>
        </row>
        <row r="404">
          <cell r="B404" t="str">
            <v>9237.Xhosa</v>
          </cell>
        </row>
        <row r="405">
          <cell r="B405" t="str">
            <v>9238.Seychelles Creole</v>
          </cell>
        </row>
        <row r="406">
          <cell r="B406" t="str">
            <v>9241.Anuak</v>
          </cell>
        </row>
        <row r="407">
          <cell r="B407" t="str">
            <v>9242.Bari</v>
          </cell>
        </row>
        <row r="408">
          <cell r="B408" t="str">
            <v>9243.Bassa</v>
          </cell>
        </row>
        <row r="409">
          <cell r="B409" t="str">
            <v>9244.Dan (Gio-Dan)</v>
          </cell>
        </row>
        <row r="410">
          <cell r="B410" t="str">
            <v>9245.Fulfulde</v>
          </cell>
        </row>
        <row r="411">
          <cell r="B411" t="str">
            <v>9246.Kinyarwanda (Rwanda)</v>
          </cell>
        </row>
        <row r="412">
          <cell r="B412" t="str">
            <v>9247.Kirundi (Rundi)</v>
          </cell>
        </row>
        <row r="413">
          <cell r="B413" t="str">
            <v>9248.Kpelle</v>
          </cell>
        </row>
        <row r="414">
          <cell r="B414" t="str">
            <v>9251.Krahn</v>
          </cell>
        </row>
        <row r="415">
          <cell r="B415" t="str">
            <v>9252.Liberian (Liberian English)</v>
          </cell>
        </row>
        <row r="416">
          <cell r="B416" t="str">
            <v>9253.Loma (Lorma)</v>
          </cell>
        </row>
        <row r="417">
          <cell r="B417" t="str">
            <v>9254.Lumun (Kuku Lumun)</v>
          </cell>
        </row>
        <row r="418">
          <cell r="B418" t="str">
            <v>9255.Madi</v>
          </cell>
        </row>
        <row r="419">
          <cell r="B419" t="str">
            <v>9256.Mandinka</v>
          </cell>
        </row>
        <row r="420">
          <cell r="B420" t="str">
            <v>9257.Mann</v>
          </cell>
        </row>
        <row r="421">
          <cell r="B421" t="str">
            <v>9258.Moro (Nuba Moro)</v>
          </cell>
        </row>
        <row r="422">
          <cell r="B422" t="str">
            <v>9261.Themne</v>
          </cell>
        </row>
        <row r="423">
          <cell r="B423" t="str">
            <v>9262.Lingala</v>
          </cell>
        </row>
        <row r="424">
          <cell r="B424" t="str">
            <v>9299.African Languages, nec</v>
          </cell>
        </row>
        <row r="425">
          <cell r="B425" t="str">
            <v>9301.Fijian</v>
          </cell>
        </row>
        <row r="426">
          <cell r="B426" t="str">
            <v>9302.Gilbertese</v>
          </cell>
        </row>
        <row r="427">
          <cell r="B427" t="str">
            <v>9303.Maori (Cook Island)</v>
          </cell>
        </row>
        <row r="428">
          <cell r="B428" t="str">
            <v>9304.Maori (New Zealand)</v>
          </cell>
        </row>
        <row r="429">
          <cell r="B429" t="str">
            <v>9306.Nauruan</v>
          </cell>
        </row>
        <row r="430">
          <cell r="B430" t="str">
            <v>9307.Niue</v>
          </cell>
        </row>
        <row r="431">
          <cell r="B431" t="str">
            <v>9308.Samoan</v>
          </cell>
        </row>
        <row r="432">
          <cell r="B432" t="str">
            <v>9311.Tongan</v>
          </cell>
        </row>
        <row r="433">
          <cell r="B433" t="str">
            <v>9312.Rotuman</v>
          </cell>
        </row>
        <row r="434">
          <cell r="B434" t="str">
            <v>9313.Tokelauan</v>
          </cell>
        </row>
        <row r="435">
          <cell r="B435" t="str">
            <v>9314.Tuvaluan</v>
          </cell>
        </row>
        <row r="436">
          <cell r="B436" t="str">
            <v>9315.Yapese</v>
          </cell>
        </row>
        <row r="437">
          <cell r="B437" t="str">
            <v>9399.Pacific Austronesian Languages, nec</v>
          </cell>
        </row>
        <row r="438">
          <cell r="B438" t="str">
            <v>9402.Bislama</v>
          </cell>
        </row>
        <row r="439">
          <cell r="B439" t="str">
            <v>9403.Hawaiian English</v>
          </cell>
        </row>
        <row r="440">
          <cell r="B440" t="str">
            <v>9404.Norf'k-Pitcairn</v>
          </cell>
        </row>
        <row r="441">
          <cell r="B441" t="str">
            <v>9405.Solomon Islands Pijin</v>
          </cell>
        </row>
        <row r="442">
          <cell r="B442" t="str">
            <v>9499.Oceanian Pidgins and Creoles, nec</v>
          </cell>
        </row>
        <row r="443">
          <cell r="B443" t="str">
            <v>9502.Kiwai</v>
          </cell>
        </row>
        <row r="444">
          <cell r="B444" t="str">
            <v>9503.Motu (HiriMotu)</v>
          </cell>
        </row>
        <row r="445">
          <cell r="B445" t="str">
            <v>9504.Tok Pisin (Neomelanesian)</v>
          </cell>
        </row>
        <row r="446">
          <cell r="B446" t="str">
            <v>9599.Papua New Guinea Languages, nec</v>
          </cell>
        </row>
        <row r="447">
          <cell r="B447" t="str">
            <v>9601.Invented Languages</v>
          </cell>
        </row>
        <row r="448">
          <cell r="B448" t="str">
            <v>9701.Auslan</v>
          </cell>
        </row>
        <row r="449">
          <cell r="B449" t="str">
            <v>9702.Key Word Sign Australia</v>
          </cell>
        </row>
        <row r="450">
          <cell r="B450" t="str">
            <v>9799.Sign Languages, nec</v>
          </cell>
        </row>
        <row r="451">
          <cell r="B451" t="str">
            <v>9999.Unknown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2" name="Table1" displayName="Table1" ref="A7:K263" totalsRowShown="0" headerRowDxfId="93" dataDxfId="91" headerRowBorderDxfId="92">
  <autoFilter ref="A7:K263"/>
  <tableColumns count="11">
    <tableColumn id="1" name="Organisation Path" dataDxfId="90"/>
    <tableColumn id="2" name="Client Key" dataDxfId="89"/>
    <tableColumn id="3" name="Statistical Linkage Key" dataDxfId="88"/>
    <tableColumn id="4" name="Date of birth" dataDxfId="87"/>
    <tableColumn id="5" name="Estimated Date of Birth Flag" dataDxfId="86"/>
    <tableColumn id="6" name="Gender" dataDxfId="85"/>
    <tableColumn id="7" name="Aboriginal and Torres Strait Islander Status" dataDxfId="84"/>
    <tableColumn id="8" name="Country of Birth" dataDxfId="83"/>
    <tableColumn id="9" name="Main Language Spoken at Home" dataDxfId="82"/>
    <tableColumn id="10" name="Proficiency in Spoken English" dataDxfId="81"/>
    <tableColumn id="11" name="Tags" dataDxfId="80"/>
  </tableColumns>
  <tableStyleInfo name="TableStyleLight18" showFirstColumn="0" showLastColumn="0" showRowStripes="1" showColumnStripes="0"/>
</table>
</file>

<file path=xl/tables/table2.xml><?xml version="1.0" encoding="utf-8"?>
<table xmlns="http://schemas.openxmlformats.org/spreadsheetml/2006/main" id="5" name="Table11011" displayName="Table11011" ref="A8:AB52" headerRowCount="0" totalsRowShown="0">
  <tableColumns count="28">
    <tableColumn id="1" name="Column1" headerRowDxfId="79" dataDxfId="78"/>
    <tableColumn id="12" name="Column29" headerRowDxfId="77" dataDxfId="76"/>
    <tableColumn id="2" name="Column2" headerRowDxfId="75" dataDxfId="74"/>
    <tableColumn id="4" name="Column4" headerRowDxfId="73" dataDxfId="72"/>
    <tableColumn id="5" name="Column5" headerRowDxfId="71"/>
    <tableColumn id="6" name="Column6" headerRowDxfId="70"/>
    <tableColumn id="7" name="Column7" headerRowDxfId="69" dataDxfId="68"/>
    <tableColumn id="8" name="Column8" headerRowDxfId="67"/>
    <tableColumn id="9" name="Column9" headerRowDxfId="66"/>
    <tableColumn id="10" name="Column10" headerRowDxfId="65"/>
    <tableColumn id="44" name="Column26" headerRowDxfId="64" dataDxfId="63"/>
    <tableColumn id="43" name="Column25" headerRowDxfId="62"/>
    <tableColumn id="42" name="Column24" headerRowDxfId="61"/>
    <tableColumn id="41" name="Column23" headerRowDxfId="60"/>
    <tableColumn id="40" name="Column22" headerRowDxfId="59"/>
    <tableColumn id="39" name="Column21" headerRowDxfId="58"/>
    <tableColumn id="38" name="Column20" headerRowDxfId="57"/>
    <tableColumn id="37" name="Column19" headerRowDxfId="56"/>
    <tableColumn id="36" name="Column18" headerRowDxfId="55"/>
    <tableColumn id="35" name="Column17" headerRowDxfId="54"/>
    <tableColumn id="34" name="Column16" headerRowDxfId="53"/>
    <tableColumn id="33" name="Column15" headerRowDxfId="52"/>
    <tableColumn id="32" name="Column14" headerRowDxfId="51"/>
    <tableColumn id="31" name="Column13" headerRowDxfId="50"/>
    <tableColumn id="30" name="Column12" headerRowDxfId="49"/>
    <tableColumn id="46" name="Column28" headerRowDxfId="48"/>
    <tableColumn id="45" name="Column27" headerRowDxfId="47"/>
    <tableColumn id="11" name="Column11" headerRowDxfId="46"/>
  </tableColumns>
  <tableStyleInfo name="TableStyleLight18" showFirstColumn="0" showLastColumn="0" showRowStripes="1" showColumnStripes="0"/>
</table>
</file>

<file path=xl/tables/table3.xml><?xml version="1.0" encoding="utf-8"?>
<table xmlns="http://schemas.openxmlformats.org/spreadsheetml/2006/main" id="6" name="Table1101112" displayName="Table1101112" ref="A8:Q16" headerRowCount="0" totalsRowShown="0">
  <tableColumns count="17">
    <tableColumn id="1" name="Column1" headerRowDxfId="45" dataDxfId="44"/>
    <tableColumn id="3" name="Column3" headerRowDxfId="43" dataDxfId="42"/>
    <tableColumn id="2" name="Column2" headerRowDxfId="41" dataDxfId="40"/>
    <tableColumn id="4" name="Column4" headerRowDxfId="39"/>
    <tableColumn id="5" name="Column5" headerRowDxfId="38" dataDxfId="37"/>
    <tableColumn id="6" name="Column6" headerRowDxfId="36"/>
    <tableColumn id="7" name="Column7" headerRowDxfId="35" dataDxfId="34"/>
    <tableColumn id="8" name="Column8" headerRowDxfId="33"/>
    <tableColumn id="9" name="Column9" headerRowDxfId="32"/>
    <tableColumn id="10" name="Column10" headerRowDxfId="31"/>
    <tableColumn id="34" name="Column15" headerRowDxfId="30"/>
    <tableColumn id="33" name="Column14" headerRowDxfId="29"/>
    <tableColumn id="32" name="Column13" headerRowDxfId="28"/>
    <tableColumn id="31" name="Column12" headerRowDxfId="27"/>
    <tableColumn id="36" name="Column17" headerRowDxfId="26"/>
    <tableColumn id="35" name="Column16" headerRowDxfId="25"/>
    <tableColumn id="11" name="Column11" headerRowDxfId="24"/>
  </tableColumns>
  <tableStyleInfo name="TableStyleLight18" showFirstColumn="0" showLastColumn="0" showRowStripes="1" showColumnStripes="0"/>
</table>
</file>

<file path=xl/tables/table4.xml><?xml version="1.0" encoding="utf-8"?>
<table xmlns="http://schemas.openxmlformats.org/spreadsheetml/2006/main" id="7" name="Table110111213" displayName="Table110111213" ref="A8:L13" headerRowCount="0" totalsRowShown="0">
  <tableColumns count="12">
    <tableColumn id="1" name="Column1" headerRowDxfId="23" dataDxfId="22"/>
    <tableColumn id="2" name="Column2" headerRowDxfId="21" dataDxfId="20"/>
    <tableColumn id="3" name="Column3" headerRowDxfId="19"/>
    <tableColumn id="4" name="Column4" headerRowDxfId="18" dataDxfId="17"/>
    <tableColumn id="5" name="Column5" headerRowDxfId="16"/>
    <tableColumn id="6" name="Column6" headerRowDxfId="15"/>
    <tableColumn id="7" name="Column7" headerRowDxfId="14"/>
    <tableColumn id="8" name="Column8" headerRowDxfId="13"/>
    <tableColumn id="9" name="Column9" headerRowDxfId="12"/>
    <tableColumn id="10" name="Column10" headerRowDxfId="11"/>
    <tableColumn id="30" name="Column12" headerRowDxfId="10"/>
    <tableColumn id="11" name="Column11" headerRowDxfId="9"/>
  </tableColumns>
  <tableStyleInfo name="TableStyleLight18" showFirstColumn="0" showLastColumn="0" showRowStripes="1" showColumnStripes="0"/>
</table>
</file>

<file path=xl/tables/table5.xml><?xml version="1.0" encoding="utf-8"?>
<table xmlns="http://schemas.openxmlformats.org/spreadsheetml/2006/main" id="3" name="Table110" displayName="Table110" ref="A8:I19" headerRowCount="0" totalsRowShown="0">
  <tableColumns count="9">
    <tableColumn id="1" name="Column1" headerRowDxfId="8"/>
    <tableColumn id="2" name="Column2" headerRowDxfId="7"/>
    <tableColumn id="3" name="Column3" headerRowDxfId="6"/>
    <tableColumn id="4" name="Column4" headerRowDxfId="5"/>
    <tableColumn id="5" name="Column5" headerRowDxfId="4"/>
    <tableColumn id="6" name="Column6" headerRowDxfId="3"/>
    <tableColumn id="7" name="Column7" headerRowDxfId="2"/>
    <tableColumn id="8" name="Column8" headerRowDxfId="1"/>
    <tableColumn id="11" name="Column11" header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pmhc-mds.net/"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37"/>
  <sheetViews>
    <sheetView topLeftCell="A13" zoomScale="80" zoomScaleNormal="80" workbookViewId="0">
      <selection sqref="A1:U37"/>
    </sheetView>
  </sheetViews>
  <sheetFormatPr defaultRowHeight="15" x14ac:dyDescent="0.25"/>
  <cols>
    <col min="21" max="21" width="78.5703125" customWidth="1"/>
  </cols>
  <sheetData>
    <row r="1" spans="1:21" x14ac:dyDescent="0.25">
      <c r="A1" s="48" t="s">
        <v>921</v>
      </c>
      <c r="B1" s="49"/>
      <c r="C1" s="49"/>
      <c r="D1" s="49"/>
      <c r="E1" s="49"/>
      <c r="F1" s="49"/>
      <c r="G1" s="49"/>
      <c r="H1" s="49"/>
      <c r="I1" s="49"/>
      <c r="J1" s="49"/>
      <c r="K1" s="49"/>
      <c r="L1" s="49"/>
      <c r="M1" s="49"/>
      <c r="N1" s="49"/>
      <c r="O1" s="49"/>
      <c r="P1" s="49"/>
      <c r="Q1" s="49"/>
      <c r="R1" s="49"/>
      <c r="S1" s="49"/>
      <c r="T1" s="49"/>
      <c r="U1" s="49"/>
    </row>
    <row r="2" spans="1:21" x14ac:dyDescent="0.25">
      <c r="A2" s="49"/>
      <c r="B2" s="49"/>
      <c r="C2" s="49"/>
      <c r="D2" s="49"/>
      <c r="E2" s="49"/>
      <c r="F2" s="49"/>
      <c r="G2" s="49"/>
      <c r="H2" s="49"/>
      <c r="I2" s="49"/>
      <c r="J2" s="49"/>
      <c r="K2" s="49"/>
      <c r="L2" s="49"/>
      <c r="M2" s="49"/>
      <c r="N2" s="49"/>
      <c r="O2" s="49"/>
      <c r="P2" s="49"/>
      <c r="Q2" s="49"/>
      <c r="R2" s="49"/>
      <c r="S2" s="49"/>
      <c r="T2" s="49"/>
      <c r="U2" s="49"/>
    </row>
    <row r="3" spans="1:21" x14ac:dyDescent="0.25">
      <c r="A3" s="49"/>
      <c r="B3" s="49"/>
      <c r="C3" s="49"/>
      <c r="D3" s="49"/>
      <c r="E3" s="49"/>
      <c r="F3" s="49"/>
      <c r="G3" s="49"/>
      <c r="H3" s="49"/>
      <c r="I3" s="49"/>
      <c r="J3" s="49"/>
      <c r="K3" s="49"/>
      <c r="L3" s="49"/>
      <c r="M3" s="49"/>
      <c r="N3" s="49"/>
      <c r="O3" s="49"/>
      <c r="P3" s="49"/>
      <c r="Q3" s="49"/>
      <c r="R3" s="49"/>
      <c r="S3" s="49"/>
      <c r="T3" s="49"/>
      <c r="U3" s="49"/>
    </row>
    <row r="4" spans="1:21" x14ac:dyDescent="0.25">
      <c r="A4" s="49"/>
      <c r="B4" s="49"/>
      <c r="C4" s="49"/>
      <c r="D4" s="49"/>
      <c r="E4" s="49"/>
      <c r="F4" s="49"/>
      <c r="G4" s="49"/>
      <c r="H4" s="49"/>
      <c r="I4" s="49"/>
      <c r="J4" s="49"/>
      <c r="K4" s="49"/>
      <c r="L4" s="49"/>
      <c r="M4" s="49"/>
      <c r="N4" s="49"/>
      <c r="O4" s="49"/>
      <c r="P4" s="49"/>
      <c r="Q4" s="49"/>
      <c r="R4" s="49"/>
      <c r="S4" s="49"/>
      <c r="T4" s="49"/>
      <c r="U4" s="49"/>
    </row>
    <row r="5" spans="1:21" x14ac:dyDescent="0.25">
      <c r="A5" s="49"/>
      <c r="B5" s="49"/>
      <c r="C5" s="49"/>
      <c r="D5" s="49"/>
      <c r="E5" s="49"/>
      <c r="F5" s="49"/>
      <c r="G5" s="49"/>
      <c r="H5" s="49"/>
      <c r="I5" s="49"/>
      <c r="J5" s="49"/>
      <c r="K5" s="49"/>
      <c r="L5" s="49"/>
      <c r="M5" s="49"/>
      <c r="N5" s="49"/>
      <c r="O5" s="49"/>
      <c r="P5" s="49"/>
      <c r="Q5" s="49"/>
      <c r="R5" s="49"/>
      <c r="S5" s="49"/>
      <c r="T5" s="49"/>
      <c r="U5" s="49"/>
    </row>
    <row r="6" spans="1:21" x14ac:dyDescent="0.25">
      <c r="A6" s="49"/>
      <c r="B6" s="49"/>
      <c r="C6" s="49"/>
      <c r="D6" s="49"/>
      <c r="E6" s="49"/>
      <c r="F6" s="49"/>
      <c r="G6" s="49"/>
      <c r="H6" s="49"/>
      <c r="I6" s="49"/>
      <c r="J6" s="49"/>
      <c r="K6" s="49"/>
      <c r="L6" s="49"/>
      <c r="M6" s="49"/>
      <c r="N6" s="49"/>
      <c r="O6" s="49"/>
      <c r="P6" s="49"/>
      <c r="Q6" s="49"/>
      <c r="R6" s="49"/>
      <c r="S6" s="49"/>
      <c r="T6" s="49"/>
      <c r="U6" s="49"/>
    </row>
    <row r="7" spans="1:21" x14ac:dyDescent="0.25">
      <c r="A7" s="49"/>
      <c r="B7" s="49"/>
      <c r="C7" s="49"/>
      <c r="D7" s="49"/>
      <c r="E7" s="49"/>
      <c r="F7" s="49"/>
      <c r="G7" s="49"/>
      <c r="H7" s="49"/>
      <c r="I7" s="49"/>
      <c r="J7" s="49"/>
      <c r="K7" s="49"/>
      <c r="L7" s="49"/>
      <c r="M7" s="49"/>
      <c r="N7" s="49"/>
      <c r="O7" s="49"/>
      <c r="P7" s="49"/>
      <c r="Q7" s="49"/>
      <c r="R7" s="49"/>
      <c r="S7" s="49"/>
      <c r="T7" s="49"/>
      <c r="U7" s="49"/>
    </row>
    <row r="8" spans="1:21" x14ac:dyDescent="0.25">
      <c r="A8" s="49"/>
      <c r="B8" s="49"/>
      <c r="C8" s="49"/>
      <c r="D8" s="49"/>
      <c r="E8" s="49"/>
      <c r="F8" s="49"/>
      <c r="G8" s="49"/>
      <c r="H8" s="49"/>
      <c r="I8" s="49"/>
      <c r="J8" s="49"/>
      <c r="K8" s="49"/>
      <c r="L8" s="49"/>
      <c r="M8" s="49"/>
      <c r="N8" s="49"/>
      <c r="O8" s="49"/>
      <c r="P8" s="49"/>
      <c r="Q8" s="49"/>
      <c r="R8" s="49"/>
      <c r="S8" s="49"/>
      <c r="T8" s="49"/>
      <c r="U8" s="49"/>
    </row>
    <row r="9" spans="1:21" x14ac:dyDescent="0.25">
      <c r="A9" s="49"/>
      <c r="B9" s="49"/>
      <c r="C9" s="49"/>
      <c r="D9" s="49"/>
      <c r="E9" s="49"/>
      <c r="F9" s="49"/>
      <c r="G9" s="49"/>
      <c r="H9" s="49"/>
      <c r="I9" s="49"/>
      <c r="J9" s="49"/>
      <c r="K9" s="49"/>
      <c r="L9" s="49"/>
      <c r="M9" s="49"/>
      <c r="N9" s="49"/>
      <c r="O9" s="49"/>
      <c r="P9" s="49"/>
      <c r="Q9" s="49"/>
      <c r="R9" s="49"/>
      <c r="S9" s="49"/>
      <c r="T9" s="49"/>
      <c r="U9" s="49"/>
    </row>
    <row r="10" spans="1:21" x14ac:dyDescent="0.25">
      <c r="A10" s="49"/>
      <c r="B10" s="49"/>
      <c r="C10" s="49"/>
      <c r="D10" s="49"/>
      <c r="E10" s="49"/>
      <c r="F10" s="49"/>
      <c r="G10" s="49"/>
      <c r="H10" s="49"/>
      <c r="I10" s="49"/>
      <c r="J10" s="49"/>
      <c r="K10" s="49"/>
      <c r="L10" s="49"/>
      <c r="M10" s="49"/>
      <c r="N10" s="49"/>
      <c r="O10" s="49"/>
      <c r="P10" s="49"/>
      <c r="Q10" s="49"/>
      <c r="R10" s="49"/>
      <c r="S10" s="49"/>
      <c r="T10" s="49"/>
      <c r="U10" s="49"/>
    </row>
    <row r="11" spans="1:21" x14ac:dyDescent="0.25">
      <c r="A11" s="49"/>
      <c r="B11" s="49"/>
      <c r="C11" s="49"/>
      <c r="D11" s="49"/>
      <c r="E11" s="49"/>
      <c r="F11" s="49"/>
      <c r="G11" s="49"/>
      <c r="H11" s="49"/>
      <c r="I11" s="49"/>
      <c r="J11" s="49"/>
      <c r="K11" s="49"/>
      <c r="L11" s="49"/>
      <c r="M11" s="49"/>
      <c r="N11" s="49"/>
      <c r="O11" s="49"/>
      <c r="P11" s="49"/>
      <c r="Q11" s="49"/>
      <c r="R11" s="49"/>
      <c r="S11" s="49"/>
      <c r="T11" s="49"/>
      <c r="U11" s="49"/>
    </row>
    <row r="12" spans="1:21" x14ac:dyDescent="0.25">
      <c r="A12" s="49"/>
      <c r="B12" s="49"/>
      <c r="C12" s="49"/>
      <c r="D12" s="49"/>
      <c r="E12" s="49"/>
      <c r="F12" s="49"/>
      <c r="G12" s="49"/>
      <c r="H12" s="49"/>
      <c r="I12" s="49"/>
      <c r="J12" s="49"/>
      <c r="K12" s="49"/>
      <c r="L12" s="49"/>
      <c r="M12" s="49"/>
      <c r="N12" s="49"/>
      <c r="O12" s="49"/>
      <c r="P12" s="49"/>
      <c r="Q12" s="49"/>
      <c r="R12" s="49"/>
      <c r="S12" s="49"/>
      <c r="T12" s="49"/>
      <c r="U12" s="49"/>
    </row>
    <row r="13" spans="1:21" x14ac:dyDescent="0.25">
      <c r="A13" s="49"/>
      <c r="B13" s="49"/>
      <c r="C13" s="49"/>
      <c r="D13" s="49"/>
      <c r="E13" s="49"/>
      <c r="F13" s="49"/>
      <c r="G13" s="49"/>
      <c r="H13" s="49"/>
      <c r="I13" s="49"/>
      <c r="J13" s="49"/>
      <c r="K13" s="49"/>
      <c r="L13" s="49"/>
      <c r="M13" s="49"/>
      <c r="N13" s="49"/>
      <c r="O13" s="49"/>
      <c r="P13" s="49"/>
      <c r="Q13" s="49"/>
      <c r="R13" s="49"/>
      <c r="S13" s="49"/>
      <c r="T13" s="49"/>
      <c r="U13" s="49"/>
    </row>
    <row r="14" spans="1:21" x14ac:dyDescent="0.25">
      <c r="A14" s="49"/>
      <c r="B14" s="49"/>
      <c r="C14" s="49"/>
      <c r="D14" s="49"/>
      <c r="E14" s="49"/>
      <c r="F14" s="49"/>
      <c r="G14" s="49"/>
      <c r="H14" s="49"/>
      <c r="I14" s="49"/>
      <c r="J14" s="49"/>
      <c r="K14" s="49"/>
      <c r="L14" s="49"/>
      <c r="M14" s="49"/>
      <c r="N14" s="49"/>
      <c r="O14" s="49"/>
      <c r="P14" s="49"/>
      <c r="Q14" s="49"/>
      <c r="R14" s="49"/>
      <c r="S14" s="49"/>
      <c r="T14" s="49"/>
      <c r="U14" s="49"/>
    </row>
    <row r="15" spans="1:21" x14ac:dyDescent="0.25">
      <c r="A15" s="49"/>
      <c r="B15" s="49"/>
      <c r="C15" s="49"/>
      <c r="D15" s="49"/>
      <c r="E15" s="49"/>
      <c r="F15" s="49"/>
      <c r="G15" s="49"/>
      <c r="H15" s="49"/>
      <c r="I15" s="49"/>
      <c r="J15" s="49"/>
      <c r="K15" s="49"/>
      <c r="L15" s="49"/>
      <c r="M15" s="49"/>
      <c r="N15" s="49"/>
      <c r="O15" s="49"/>
      <c r="P15" s="49"/>
      <c r="Q15" s="49"/>
      <c r="R15" s="49"/>
      <c r="S15" s="49"/>
      <c r="T15" s="49"/>
      <c r="U15" s="49"/>
    </row>
    <row r="16" spans="1:21" x14ac:dyDescent="0.25">
      <c r="A16" s="49"/>
      <c r="B16" s="49"/>
      <c r="C16" s="49"/>
      <c r="D16" s="49"/>
      <c r="E16" s="49"/>
      <c r="F16" s="49"/>
      <c r="G16" s="49"/>
      <c r="H16" s="49"/>
      <c r="I16" s="49"/>
      <c r="J16" s="49"/>
      <c r="K16" s="49"/>
      <c r="L16" s="49"/>
      <c r="M16" s="49"/>
      <c r="N16" s="49"/>
      <c r="O16" s="49"/>
      <c r="P16" s="49"/>
      <c r="Q16" s="49"/>
      <c r="R16" s="49"/>
      <c r="S16" s="49"/>
      <c r="T16" s="49"/>
      <c r="U16" s="49"/>
    </row>
    <row r="17" spans="1:21" x14ac:dyDescent="0.25">
      <c r="A17" s="49"/>
      <c r="B17" s="49"/>
      <c r="C17" s="49"/>
      <c r="D17" s="49"/>
      <c r="E17" s="49"/>
      <c r="F17" s="49"/>
      <c r="G17" s="49"/>
      <c r="H17" s="49"/>
      <c r="I17" s="49"/>
      <c r="J17" s="49"/>
      <c r="K17" s="49"/>
      <c r="L17" s="49"/>
      <c r="M17" s="49"/>
      <c r="N17" s="49"/>
      <c r="O17" s="49"/>
      <c r="P17" s="49"/>
      <c r="Q17" s="49"/>
      <c r="R17" s="49"/>
      <c r="S17" s="49"/>
      <c r="T17" s="49"/>
      <c r="U17" s="49"/>
    </row>
    <row r="18" spans="1:21" x14ac:dyDescent="0.25">
      <c r="A18" s="49"/>
      <c r="B18" s="49"/>
      <c r="C18" s="49"/>
      <c r="D18" s="49"/>
      <c r="E18" s="49"/>
      <c r="F18" s="49"/>
      <c r="G18" s="49"/>
      <c r="H18" s="49"/>
      <c r="I18" s="49"/>
      <c r="J18" s="49"/>
      <c r="K18" s="49"/>
      <c r="L18" s="49"/>
      <c r="M18" s="49"/>
      <c r="N18" s="49"/>
      <c r="O18" s="49"/>
      <c r="P18" s="49"/>
      <c r="Q18" s="49"/>
      <c r="R18" s="49"/>
      <c r="S18" s="49"/>
      <c r="T18" s="49"/>
      <c r="U18" s="49"/>
    </row>
    <row r="19" spans="1:21" x14ac:dyDescent="0.25">
      <c r="A19" s="49"/>
      <c r="B19" s="49"/>
      <c r="C19" s="49"/>
      <c r="D19" s="49"/>
      <c r="E19" s="49"/>
      <c r="F19" s="49"/>
      <c r="G19" s="49"/>
      <c r="H19" s="49"/>
      <c r="I19" s="49"/>
      <c r="J19" s="49"/>
      <c r="K19" s="49"/>
      <c r="L19" s="49"/>
      <c r="M19" s="49"/>
      <c r="N19" s="49"/>
      <c r="O19" s="49"/>
      <c r="P19" s="49"/>
      <c r="Q19" s="49"/>
      <c r="R19" s="49"/>
      <c r="S19" s="49"/>
      <c r="T19" s="49"/>
      <c r="U19" s="49"/>
    </row>
    <row r="20" spans="1:21" x14ac:dyDescent="0.25">
      <c r="A20" s="49"/>
      <c r="B20" s="49"/>
      <c r="C20" s="49"/>
      <c r="D20" s="49"/>
      <c r="E20" s="49"/>
      <c r="F20" s="49"/>
      <c r="G20" s="49"/>
      <c r="H20" s="49"/>
      <c r="I20" s="49"/>
      <c r="J20" s="49"/>
      <c r="K20" s="49"/>
      <c r="L20" s="49"/>
      <c r="M20" s="49"/>
      <c r="N20" s="49"/>
      <c r="O20" s="49"/>
      <c r="P20" s="49"/>
      <c r="Q20" s="49"/>
      <c r="R20" s="49"/>
      <c r="S20" s="49"/>
      <c r="T20" s="49"/>
      <c r="U20" s="49"/>
    </row>
    <row r="21" spans="1:21" x14ac:dyDescent="0.25">
      <c r="A21" s="49"/>
      <c r="B21" s="49"/>
      <c r="C21" s="49"/>
      <c r="D21" s="49"/>
      <c r="E21" s="49"/>
      <c r="F21" s="49"/>
      <c r="G21" s="49"/>
      <c r="H21" s="49"/>
      <c r="I21" s="49"/>
      <c r="J21" s="49"/>
      <c r="K21" s="49"/>
      <c r="L21" s="49"/>
      <c r="M21" s="49"/>
      <c r="N21" s="49"/>
      <c r="O21" s="49"/>
      <c r="P21" s="49"/>
      <c r="Q21" s="49"/>
      <c r="R21" s="49"/>
      <c r="S21" s="49"/>
      <c r="T21" s="49"/>
      <c r="U21" s="49"/>
    </row>
    <row r="22" spans="1:21" x14ac:dyDescent="0.25">
      <c r="A22" s="49"/>
      <c r="B22" s="49"/>
      <c r="C22" s="49"/>
      <c r="D22" s="49"/>
      <c r="E22" s="49"/>
      <c r="F22" s="49"/>
      <c r="G22" s="49"/>
      <c r="H22" s="49"/>
      <c r="I22" s="49"/>
      <c r="J22" s="49"/>
      <c r="K22" s="49"/>
      <c r="L22" s="49"/>
      <c r="M22" s="49"/>
      <c r="N22" s="49"/>
      <c r="O22" s="49"/>
      <c r="P22" s="49"/>
      <c r="Q22" s="49"/>
      <c r="R22" s="49"/>
      <c r="S22" s="49"/>
      <c r="T22" s="49"/>
      <c r="U22" s="49"/>
    </row>
    <row r="23" spans="1:21" x14ac:dyDescent="0.25">
      <c r="A23" s="49"/>
      <c r="B23" s="49"/>
      <c r="C23" s="49"/>
      <c r="D23" s="49"/>
      <c r="E23" s="49"/>
      <c r="F23" s="49"/>
      <c r="G23" s="49"/>
      <c r="H23" s="49"/>
      <c r="I23" s="49"/>
      <c r="J23" s="49"/>
      <c r="K23" s="49"/>
      <c r="L23" s="49"/>
      <c r="M23" s="49"/>
      <c r="N23" s="49"/>
      <c r="O23" s="49"/>
      <c r="P23" s="49"/>
      <c r="Q23" s="49"/>
      <c r="R23" s="49"/>
      <c r="S23" s="49"/>
      <c r="T23" s="49"/>
      <c r="U23" s="49"/>
    </row>
    <row r="24" spans="1:21" x14ac:dyDescent="0.25">
      <c r="A24" s="49"/>
      <c r="B24" s="49"/>
      <c r="C24" s="49"/>
      <c r="D24" s="49"/>
      <c r="E24" s="49"/>
      <c r="F24" s="49"/>
      <c r="G24" s="49"/>
      <c r="H24" s="49"/>
      <c r="I24" s="49"/>
      <c r="J24" s="49"/>
      <c r="K24" s="49"/>
      <c r="L24" s="49"/>
      <c r="M24" s="49"/>
      <c r="N24" s="49"/>
      <c r="O24" s="49"/>
      <c r="P24" s="49"/>
      <c r="Q24" s="49"/>
      <c r="R24" s="49"/>
      <c r="S24" s="49"/>
      <c r="T24" s="49"/>
      <c r="U24" s="49"/>
    </row>
    <row r="25" spans="1:21" x14ac:dyDescent="0.25">
      <c r="A25" s="49"/>
      <c r="B25" s="49"/>
      <c r="C25" s="49"/>
      <c r="D25" s="49"/>
      <c r="E25" s="49"/>
      <c r="F25" s="49"/>
      <c r="G25" s="49"/>
      <c r="H25" s="49"/>
      <c r="I25" s="49"/>
      <c r="J25" s="49"/>
      <c r="K25" s="49"/>
      <c r="L25" s="49"/>
      <c r="M25" s="49"/>
      <c r="N25" s="49"/>
      <c r="O25" s="49"/>
      <c r="P25" s="49"/>
      <c r="Q25" s="49"/>
      <c r="R25" s="49"/>
      <c r="S25" s="49"/>
      <c r="T25" s="49"/>
      <c r="U25" s="49"/>
    </row>
    <row r="26" spans="1:21" x14ac:dyDescent="0.25">
      <c r="A26" s="49"/>
      <c r="B26" s="49"/>
      <c r="C26" s="49"/>
      <c r="D26" s="49"/>
      <c r="E26" s="49"/>
      <c r="F26" s="49"/>
      <c r="G26" s="49"/>
      <c r="H26" s="49"/>
      <c r="I26" s="49"/>
      <c r="J26" s="49"/>
      <c r="K26" s="49"/>
      <c r="L26" s="49"/>
      <c r="M26" s="49"/>
      <c r="N26" s="49"/>
      <c r="O26" s="49"/>
      <c r="P26" s="49"/>
      <c r="Q26" s="49"/>
      <c r="R26" s="49"/>
      <c r="S26" s="49"/>
      <c r="T26" s="49"/>
      <c r="U26" s="49"/>
    </row>
    <row r="27" spans="1:21" x14ac:dyDescent="0.25">
      <c r="A27" s="49"/>
      <c r="B27" s="49"/>
      <c r="C27" s="49"/>
      <c r="D27" s="49"/>
      <c r="E27" s="49"/>
      <c r="F27" s="49"/>
      <c r="G27" s="49"/>
      <c r="H27" s="49"/>
      <c r="I27" s="49"/>
      <c r="J27" s="49"/>
      <c r="K27" s="49"/>
      <c r="L27" s="49"/>
      <c r="M27" s="49"/>
      <c r="N27" s="49"/>
      <c r="O27" s="49"/>
      <c r="P27" s="49"/>
      <c r="Q27" s="49"/>
      <c r="R27" s="49"/>
      <c r="S27" s="49"/>
      <c r="T27" s="49"/>
      <c r="U27" s="49"/>
    </row>
    <row r="28" spans="1:21" x14ac:dyDescent="0.25">
      <c r="A28" s="49"/>
      <c r="B28" s="49"/>
      <c r="C28" s="49"/>
      <c r="D28" s="49"/>
      <c r="E28" s="49"/>
      <c r="F28" s="49"/>
      <c r="G28" s="49"/>
      <c r="H28" s="49"/>
      <c r="I28" s="49"/>
      <c r="J28" s="49"/>
      <c r="K28" s="49"/>
      <c r="L28" s="49"/>
      <c r="M28" s="49"/>
      <c r="N28" s="49"/>
      <c r="O28" s="49"/>
      <c r="P28" s="49"/>
      <c r="Q28" s="49"/>
      <c r="R28" s="49"/>
      <c r="S28" s="49"/>
      <c r="T28" s="49"/>
      <c r="U28" s="49"/>
    </row>
    <row r="29" spans="1:21" ht="99" customHeight="1" x14ac:dyDescent="0.25">
      <c r="A29" s="49"/>
      <c r="B29" s="49"/>
      <c r="C29" s="49"/>
      <c r="D29" s="49"/>
      <c r="E29" s="49"/>
      <c r="F29" s="49"/>
      <c r="G29" s="49"/>
      <c r="H29" s="49"/>
      <c r="I29" s="49"/>
      <c r="J29" s="49"/>
      <c r="K29" s="49"/>
      <c r="L29" s="49"/>
      <c r="M29" s="49"/>
      <c r="N29" s="49"/>
      <c r="O29" s="49"/>
      <c r="P29" s="49"/>
      <c r="Q29" s="49"/>
      <c r="R29" s="49"/>
      <c r="S29" s="49"/>
      <c r="T29" s="49"/>
      <c r="U29" s="49"/>
    </row>
    <row r="30" spans="1:21" x14ac:dyDescent="0.25">
      <c r="A30" s="49"/>
      <c r="B30" s="49"/>
      <c r="C30" s="49"/>
      <c r="D30" s="49"/>
      <c r="E30" s="49"/>
      <c r="F30" s="49"/>
      <c r="G30" s="49"/>
      <c r="H30" s="49"/>
      <c r="I30" s="49"/>
      <c r="J30" s="49"/>
      <c r="K30" s="49"/>
      <c r="L30" s="49"/>
      <c r="M30" s="49"/>
      <c r="N30" s="49"/>
      <c r="O30" s="49"/>
      <c r="P30" s="49"/>
      <c r="Q30" s="49"/>
      <c r="R30" s="49"/>
      <c r="S30" s="49"/>
      <c r="T30" s="49"/>
      <c r="U30" s="49"/>
    </row>
    <row r="31" spans="1:21" x14ac:dyDescent="0.25">
      <c r="A31" s="49"/>
      <c r="B31" s="49"/>
      <c r="C31" s="49"/>
      <c r="D31" s="49"/>
      <c r="E31" s="49"/>
      <c r="F31" s="49"/>
      <c r="G31" s="49"/>
      <c r="H31" s="49"/>
      <c r="I31" s="49"/>
      <c r="J31" s="49"/>
      <c r="K31" s="49"/>
      <c r="L31" s="49"/>
      <c r="M31" s="49"/>
      <c r="N31" s="49"/>
      <c r="O31" s="49"/>
      <c r="P31" s="49"/>
      <c r="Q31" s="49"/>
      <c r="R31" s="49"/>
      <c r="S31" s="49"/>
      <c r="T31" s="49"/>
      <c r="U31" s="49"/>
    </row>
    <row r="32" spans="1:21" x14ac:dyDescent="0.25">
      <c r="A32" s="49"/>
      <c r="B32" s="49"/>
      <c r="C32" s="49"/>
      <c r="D32" s="49"/>
      <c r="E32" s="49"/>
      <c r="F32" s="49"/>
      <c r="G32" s="49"/>
      <c r="H32" s="49"/>
      <c r="I32" s="49"/>
      <c r="J32" s="49"/>
      <c r="K32" s="49"/>
      <c r="L32" s="49"/>
      <c r="M32" s="49"/>
      <c r="N32" s="49"/>
      <c r="O32" s="49"/>
      <c r="P32" s="49"/>
      <c r="Q32" s="49"/>
      <c r="R32" s="49"/>
      <c r="S32" s="49"/>
      <c r="T32" s="49"/>
      <c r="U32" s="49"/>
    </row>
    <row r="33" spans="1:21" ht="80.25" customHeight="1" x14ac:dyDescent="0.25">
      <c r="A33" s="49"/>
      <c r="B33" s="49"/>
      <c r="C33" s="49"/>
      <c r="D33" s="49"/>
      <c r="E33" s="49"/>
      <c r="F33" s="49"/>
      <c r="G33" s="49"/>
      <c r="H33" s="49"/>
      <c r="I33" s="49"/>
      <c r="J33" s="49"/>
      <c r="K33" s="49"/>
      <c r="L33" s="49"/>
      <c r="M33" s="49"/>
      <c r="N33" s="49"/>
      <c r="O33" s="49"/>
      <c r="P33" s="49"/>
      <c r="Q33" s="49"/>
      <c r="R33" s="49"/>
      <c r="S33" s="49"/>
      <c r="T33" s="49"/>
      <c r="U33" s="49"/>
    </row>
    <row r="34" spans="1:21" x14ac:dyDescent="0.25">
      <c r="A34" s="49"/>
      <c r="B34" s="49"/>
      <c r="C34" s="49"/>
      <c r="D34" s="49"/>
      <c r="E34" s="49"/>
      <c r="F34" s="49"/>
      <c r="G34" s="49"/>
      <c r="H34" s="49"/>
      <c r="I34" s="49"/>
      <c r="J34" s="49"/>
      <c r="K34" s="49"/>
      <c r="L34" s="49"/>
      <c r="M34" s="49"/>
      <c r="N34" s="49"/>
      <c r="O34" s="49"/>
      <c r="P34" s="49"/>
      <c r="Q34" s="49"/>
      <c r="R34" s="49"/>
      <c r="S34" s="49"/>
      <c r="T34" s="49"/>
      <c r="U34" s="49"/>
    </row>
    <row r="35" spans="1:21" ht="68.25" customHeight="1" x14ac:dyDescent="0.25">
      <c r="A35" s="49"/>
      <c r="B35" s="49"/>
      <c r="C35" s="49"/>
      <c r="D35" s="49"/>
      <c r="E35" s="49"/>
      <c r="F35" s="49"/>
      <c r="G35" s="49"/>
      <c r="H35" s="49"/>
      <c r="I35" s="49"/>
      <c r="J35" s="49"/>
      <c r="K35" s="49"/>
      <c r="L35" s="49"/>
      <c r="M35" s="49"/>
      <c r="N35" s="49"/>
      <c r="O35" s="49"/>
      <c r="P35" s="49"/>
      <c r="Q35" s="49"/>
      <c r="R35" s="49"/>
      <c r="S35" s="49"/>
      <c r="T35" s="49"/>
      <c r="U35" s="49"/>
    </row>
    <row r="36" spans="1:21" ht="103.5" hidden="1" customHeight="1" x14ac:dyDescent="0.25">
      <c r="A36" s="49"/>
      <c r="B36" s="49"/>
      <c r="C36" s="49"/>
      <c r="D36" s="49"/>
      <c r="E36" s="49"/>
      <c r="F36" s="49"/>
      <c r="G36" s="49"/>
      <c r="H36" s="49"/>
      <c r="I36" s="49"/>
      <c r="J36" s="49"/>
      <c r="K36" s="49"/>
      <c r="L36" s="49"/>
      <c r="M36" s="49"/>
      <c r="N36" s="49"/>
      <c r="O36" s="49"/>
      <c r="P36" s="49"/>
      <c r="Q36" s="49"/>
      <c r="R36" s="49"/>
      <c r="S36" s="49"/>
      <c r="T36" s="49"/>
      <c r="U36" s="49"/>
    </row>
    <row r="37" spans="1:21" x14ac:dyDescent="0.25">
      <c r="A37" s="49"/>
      <c r="B37" s="49"/>
      <c r="C37" s="49"/>
      <c r="D37" s="49"/>
      <c r="E37" s="49"/>
      <c r="F37" s="49"/>
      <c r="G37" s="49"/>
      <c r="H37" s="49"/>
      <c r="I37" s="49"/>
      <c r="J37" s="49"/>
      <c r="K37" s="49"/>
      <c r="L37" s="49"/>
      <c r="M37" s="49"/>
      <c r="N37" s="49"/>
      <c r="O37" s="49"/>
      <c r="P37" s="49"/>
      <c r="Q37" s="49"/>
      <c r="R37" s="49"/>
      <c r="S37" s="49"/>
      <c r="T37" s="49"/>
      <c r="U37" s="49"/>
    </row>
  </sheetData>
  <mergeCells count="1">
    <mergeCell ref="A1:U3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B4" sqref="B4"/>
    </sheetView>
  </sheetViews>
  <sheetFormatPr defaultColWidth="8.85546875" defaultRowHeight="15" x14ac:dyDescent="0.25"/>
  <cols>
    <col min="2" max="2" width="14.85546875" customWidth="1"/>
  </cols>
  <sheetData>
    <row r="1" spans="1:12" x14ac:dyDescent="0.25">
      <c r="A1" t="s">
        <v>0</v>
      </c>
      <c r="B1">
        <v>1</v>
      </c>
    </row>
    <row r="2" spans="1:12" x14ac:dyDescent="0.25">
      <c r="A2" t="s">
        <v>1</v>
      </c>
      <c r="B2" t="s">
        <v>70</v>
      </c>
      <c r="C2" t="s">
        <v>20</v>
      </c>
      <c r="D2" t="s">
        <v>71</v>
      </c>
      <c r="E2" t="s">
        <v>72</v>
      </c>
      <c r="F2" t="s">
        <v>92</v>
      </c>
      <c r="G2" t="s">
        <v>93</v>
      </c>
      <c r="H2" t="s">
        <v>94</v>
      </c>
      <c r="I2" t="s">
        <v>95</v>
      </c>
      <c r="J2" t="s">
        <v>96</v>
      </c>
      <c r="K2" t="s">
        <v>97</v>
      </c>
      <c r="L2" t="s">
        <v>98</v>
      </c>
    </row>
    <row r="3" spans="1:12" x14ac:dyDescent="0.25">
      <c r="A3" t="s">
        <v>12</v>
      </c>
      <c r="B3" t="s">
        <v>99</v>
      </c>
      <c r="C3" t="s">
        <v>50</v>
      </c>
      <c r="D3">
        <v>24042016</v>
      </c>
      <c r="E3">
        <v>1</v>
      </c>
      <c r="F3">
        <v>1</v>
      </c>
      <c r="G3">
        <v>2</v>
      </c>
      <c r="H3">
        <v>3</v>
      </c>
      <c r="I3">
        <v>4</v>
      </c>
      <c r="J3">
        <v>5</v>
      </c>
      <c r="K3">
        <v>99</v>
      </c>
      <c r="L3" t="s">
        <v>100</v>
      </c>
    </row>
    <row r="4" spans="1:12" x14ac:dyDescent="0.25">
      <c r="A4" t="s">
        <v>12</v>
      </c>
      <c r="B4" t="s">
        <v>101</v>
      </c>
      <c r="C4" t="s">
        <v>50</v>
      </c>
      <c r="D4">
        <v>19062016</v>
      </c>
      <c r="E4">
        <v>2</v>
      </c>
      <c r="F4">
        <v>9</v>
      </c>
      <c r="G4">
        <v>9</v>
      </c>
      <c r="H4">
        <v>9</v>
      </c>
      <c r="I4">
        <v>9</v>
      </c>
      <c r="J4">
        <v>9</v>
      </c>
      <c r="K4">
        <v>20</v>
      </c>
      <c r="L4" t="s">
        <v>100</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6"/>
  <sheetViews>
    <sheetView zoomScale="80" zoomScaleNormal="80" workbookViewId="0">
      <selection activeCell="A16" sqref="A16"/>
    </sheetView>
  </sheetViews>
  <sheetFormatPr defaultRowHeight="15" x14ac:dyDescent="0.25"/>
  <cols>
    <col min="1" max="1" width="42.5703125" customWidth="1"/>
    <col min="2" max="2" width="31.85546875" customWidth="1"/>
    <col min="3" max="3" width="34.7109375" customWidth="1"/>
    <col min="4" max="4" width="22.85546875" style="21" customWidth="1"/>
    <col min="5" max="5" width="28.85546875" bestFit="1" customWidth="1"/>
    <col min="6" max="6" width="60" bestFit="1" customWidth="1"/>
    <col min="7" max="7" width="65.7109375" bestFit="1" customWidth="1"/>
    <col min="8" max="8" width="69" bestFit="1" customWidth="1"/>
    <col min="9" max="9" width="76.7109375" bestFit="1" customWidth="1"/>
    <col min="10" max="10" width="91.5703125" bestFit="1" customWidth="1"/>
    <col min="11" max="11" width="17.42578125" customWidth="1"/>
    <col min="12" max="12" width="44.5703125" customWidth="1"/>
    <col min="13" max="13" width="6.42578125" bestFit="1" customWidth="1"/>
  </cols>
  <sheetData>
    <row r="1" spans="1:12" ht="308.25" customHeight="1" x14ac:dyDescent="0.25">
      <c r="A1" s="48" t="s">
        <v>918</v>
      </c>
      <c r="B1" s="49"/>
      <c r="C1" s="49"/>
      <c r="D1" s="49"/>
      <c r="E1" s="49"/>
      <c r="F1" s="49"/>
      <c r="G1" s="49"/>
      <c r="H1" s="49"/>
      <c r="I1" s="49"/>
      <c r="J1" s="49"/>
      <c r="K1" s="49"/>
      <c r="L1" s="49"/>
    </row>
    <row r="2" spans="1:12" ht="56.25" customHeight="1" x14ac:dyDescent="0.25">
      <c r="A2" s="2" t="s">
        <v>215</v>
      </c>
      <c r="B2" s="50" t="s">
        <v>625</v>
      </c>
      <c r="C2" s="50" t="s">
        <v>320</v>
      </c>
      <c r="D2" s="56" t="s">
        <v>415</v>
      </c>
      <c r="E2" s="50" t="s">
        <v>168</v>
      </c>
      <c r="F2" s="50" t="s">
        <v>168</v>
      </c>
      <c r="G2" s="50" t="s">
        <v>168</v>
      </c>
      <c r="H2" s="50" t="s">
        <v>168</v>
      </c>
      <c r="I2" s="50" t="s">
        <v>168</v>
      </c>
      <c r="J2" s="50" t="s">
        <v>168</v>
      </c>
      <c r="K2" s="50" t="s">
        <v>431</v>
      </c>
      <c r="L2" s="52" t="s">
        <v>171</v>
      </c>
    </row>
    <row r="3" spans="1:12" ht="17.25" customHeight="1" x14ac:dyDescent="0.25">
      <c r="A3" s="2" t="s">
        <v>623</v>
      </c>
      <c r="B3" s="50"/>
      <c r="C3" s="50"/>
      <c r="D3" s="56"/>
      <c r="E3" s="50"/>
      <c r="F3" s="50"/>
      <c r="G3" s="50"/>
      <c r="H3" s="50"/>
      <c r="I3" s="50"/>
      <c r="J3" s="50"/>
      <c r="K3" s="50"/>
      <c r="L3" s="52"/>
    </row>
    <row r="4" spans="1:12" ht="17.25" customHeight="1" x14ac:dyDescent="0.25">
      <c r="A4" s="2" t="s">
        <v>624</v>
      </c>
      <c r="B4" s="50"/>
      <c r="C4" s="50"/>
      <c r="D4" s="56"/>
      <c r="E4" s="50"/>
      <c r="F4" s="50"/>
      <c r="G4" s="50"/>
      <c r="H4" s="50"/>
      <c r="I4" s="50"/>
      <c r="J4" s="50"/>
      <c r="K4" s="50"/>
      <c r="L4" s="52"/>
    </row>
    <row r="5" spans="1:12" x14ac:dyDescent="0.25">
      <c r="A5" s="6"/>
      <c r="B5" s="50"/>
      <c r="C5" s="50"/>
      <c r="D5" s="56"/>
      <c r="E5" s="50"/>
      <c r="F5" s="50"/>
      <c r="G5" s="50"/>
      <c r="H5" s="50"/>
      <c r="I5" s="50"/>
      <c r="J5" s="50"/>
      <c r="K5" s="50"/>
      <c r="L5" s="52"/>
    </row>
    <row r="6" spans="1:12" ht="69.75" customHeight="1" x14ac:dyDescent="0.25">
      <c r="A6" s="7"/>
      <c r="B6" s="51"/>
      <c r="C6" s="51"/>
      <c r="D6" s="61"/>
      <c r="E6" s="51"/>
      <c r="F6" s="51"/>
      <c r="G6" s="51"/>
      <c r="H6" s="51"/>
      <c r="I6" s="51"/>
      <c r="J6" s="51"/>
      <c r="K6" s="51"/>
      <c r="L6" s="53"/>
    </row>
    <row r="7" spans="1:12" s="12" customFormat="1" ht="15.75" x14ac:dyDescent="0.25">
      <c r="A7" s="9" t="s">
        <v>212</v>
      </c>
      <c r="B7" s="9"/>
      <c r="C7" s="27" t="s">
        <v>251</v>
      </c>
      <c r="D7" s="10" t="s">
        <v>433</v>
      </c>
      <c r="E7" s="9" t="s">
        <v>434</v>
      </c>
      <c r="F7" s="9" t="s">
        <v>435</v>
      </c>
      <c r="G7" s="9" t="s">
        <v>436</v>
      </c>
      <c r="H7" s="9" t="s">
        <v>437</v>
      </c>
      <c r="I7" s="9" t="s">
        <v>438</v>
      </c>
      <c r="J7" s="9" t="s">
        <v>439</v>
      </c>
      <c r="K7" s="9" t="s">
        <v>440</v>
      </c>
      <c r="L7" s="9" t="s">
        <v>183</v>
      </c>
    </row>
    <row r="8" spans="1:12" x14ac:dyDescent="0.25">
      <c r="A8" s="13" t="s">
        <v>923</v>
      </c>
      <c r="B8" s="13" t="s">
        <v>89</v>
      </c>
      <c r="C8" t="s">
        <v>315</v>
      </c>
      <c r="D8" s="21">
        <v>42484</v>
      </c>
      <c r="E8" t="s">
        <v>441</v>
      </c>
      <c r="F8" t="s">
        <v>442</v>
      </c>
      <c r="G8" t="s">
        <v>442</v>
      </c>
      <c r="H8" t="s">
        <v>442</v>
      </c>
      <c r="I8" t="s">
        <v>442</v>
      </c>
      <c r="J8" t="s">
        <v>442</v>
      </c>
      <c r="K8">
        <v>7</v>
      </c>
    </row>
    <row r="9" spans="1:12" x14ac:dyDescent="0.25">
      <c r="A9" s="13" t="s">
        <v>924</v>
      </c>
      <c r="B9" s="13" t="s">
        <v>90</v>
      </c>
      <c r="C9" t="s">
        <v>316</v>
      </c>
      <c r="D9" s="21">
        <v>42485</v>
      </c>
      <c r="E9" t="s">
        <v>446</v>
      </c>
      <c r="F9" t="s">
        <v>443</v>
      </c>
      <c r="G9" t="s">
        <v>443</v>
      </c>
      <c r="H9" t="s">
        <v>443</v>
      </c>
      <c r="I9" t="s">
        <v>443</v>
      </c>
      <c r="J9" t="s">
        <v>443</v>
      </c>
      <c r="K9">
        <v>12</v>
      </c>
    </row>
    <row r="10" spans="1:12" x14ac:dyDescent="0.25">
      <c r="A10" s="13" t="s">
        <v>925</v>
      </c>
      <c r="B10" s="13" t="s">
        <v>91</v>
      </c>
      <c r="C10" t="s">
        <v>317</v>
      </c>
      <c r="D10" s="21">
        <v>42486</v>
      </c>
      <c r="E10" t="s">
        <v>448</v>
      </c>
      <c r="F10" t="s">
        <v>445</v>
      </c>
      <c r="G10" t="s">
        <v>445</v>
      </c>
      <c r="H10" t="s">
        <v>445</v>
      </c>
      <c r="I10" t="s">
        <v>445</v>
      </c>
      <c r="J10" t="s">
        <v>445</v>
      </c>
      <c r="K10">
        <v>99</v>
      </c>
    </row>
    <row r="11" spans="1:12" x14ac:dyDescent="0.25">
      <c r="A11" s="13" t="s">
        <v>926</v>
      </c>
      <c r="B11" s="13" t="s">
        <v>99</v>
      </c>
      <c r="C11" t="s">
        <v>318</v>
      </c>
      <c r="D11" s="21">
        <v>42487</v>
      </c>
      <c r="F11" t="s">
        <v>444</v>
      </c>
      <c r="G11" t="s">
        <v>444</v>
      </c>
      <c r="H11" t="s">
        <v>444</v>
      </c>
      <c r="I11" t="s">
        <v>444</v>
      </c>
      <c r="J11" t="s">
        <v>444</v>
      </c>
      <c r="K11">
        <v>24</v>
      </c>
    </row>
    <row r="12" spans="1:12" x14ac:dyDescent="0.25">
      <c r="A12" s="13" t="s">
        <v>927</v>
      </c>
      <c r="B12" s="13" t="s">
        <v>101</v>
      </c>
      <c r="C12" t="s">
        <v>319</v>
      </c>
      <c r="D12" s="21">
        <v>42488</v>
      </c>
      <c r="F12" t="s">
        <v>447</v>
      </c>
      <c r="G12" t="s">
        <v>447</v>
      </c>
      <c r="H12" t="s">
        <v>447</v>
      </c>
      <c r="I12" t="s">
        <v>447</v>
      </c>
      <c r="J12" t="s">
        <v>447</v>
      </c>
      <c r="K12">
        <v>25</v>
      </c>
    </row>
    <row r="13" spans="1:12" x14ac:dyDescent="0.25">
      <c r="A13" s="13"/>
      <c r="B13" s="13"/>
      <c r="C13" s="13"/>
      <c r="F13" t="s">
        <v>307</v>
      </c>
      <c r="G13" t="s">
        <v>307</v>
      </c>
      <c r="H13" t="s">
        <v>307</v>
      </c>
      <c r="I13" t="s">
        <v>307</v>
      </c>
      <c r="J13" t="s">
        <v>307</v>
      </c>
    </row>
    <row r="14" spans="1:12" x14ac:dyDescent="0.25">
      <c r="A14" s="13"/>
      <c r="B14" s="13"/>
      <c r="C14" s="13"/>
    </row>
    <row r="15" spans="1:12" x14ac:dyDescent="0.25">
      <c r="A15" s="13"/>
      <c r="B15" s="13"/>
      <c r="C15" s="13"/>
    </row>
    <row r="16" spans="1:12" x14ac:dyDescent="0.25">
      <c r="A16" s="13"/>
      <c r="B16" s="13"/>
      <c r="C16" s="13"/>
    </row>
  </sheetData>
  <mergeCells count="12">
    <mergeCell ref="A1:L1"/>
    <mergeCell ref="G2:G6"/>
    <mergeCell ref="H2:H6"/>
    <mergeCell ref="I2:I6"/>
    <mergeCell ref="J2:J6"/>
    <mergeCell ref="K2:K6"/>
    <mergeCell ref="L2:L6"/>
    <mergeCell ref="B2:B6"/>
    <mergeCell ref="C2:C6"/>
    <mergeCell ref="D2:D6"/>
    <mergeCell ref="E2:E6"/>
    <mergeCell ref="F2:F6"/>
  </mergeCells>
  <dataValidations count="4">
    <dataValidation type="list" allowBlank="1" showInputMessage="1" showErrorMessage="1" sqref="K8:K1048576">
      <formula1>KScore</formula1>
    </dataValidation>
    <dataValidation type="list" allowBlank="1" showInputMessage="1" showErrorMessage="1" sqref="F7:F1048576 G8:J1048576">
      <formula1>OutcomeCollQus</formula1>
    </dataValidation>
    <dataValidation type="list" allowBlank="1" showInputMessage="1" showErrorMessage="1" sqref="E7:E1048576">
      <formula1>Reason_Collection</formula1>
    </dataValidation>
    <dataValidation type="date" allowBlank="1" showInputMessage="1" showErrorMessage="1" sqref="D7:D1048576">
      <formula1>1</formula1>
      <formula2>2958465</formula2>
    </dataValidation>
  </dataValidation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
  <sheetViews>
    <sheetView workbookViewId="0">
      <selection activeCell="G3" sqref="G3"/>
    </sheetView>
  </sheetViews>
  <sheetFormatPr defaultColWidth="8.85546875" defaultRowHeight="15" x14ac:dyDescent="0.25"/>
  <cols>
    <col min="1" max="1" width="17.28515625" bestFit="1" customWidth="1"/>
    <col min="2" max="2" width="22.85546875" bestFit="1" customWidth="1"/>
    <col min="3" max="3" width="12.28515625" bestFit="1" customWidth="1"/>
    <col min="4" max="4" width="13.85546875" bestFit="1" customWidth="1"/>
    <col min="5" max="5" width="20.5703125" bestFit="1" customWidth="1"/>
    <col min="6" max="6" width="11.7109375" bestFit="1" customWidth="1"/>
    <col min="7" max="15" width="10.28515625" bestFit="1" customWidth="1"/>
    <col min="16" max="48" width="11.28515625" bestFit="1" customWidth="1"/>
    <col min="49" max="49" width="24.85546875" bestFit="1" customWidth="1"/>
    <col min="50" max="50" width="21" bestFit="1" customWidth="1"/>
    <col min="51" max="51" width="16.85546875" bestFit="1" customWidth="1"/>
    <col min="52" max="52" width="18.140625" bestFit="1" customWidth="1"/>
    <col min="53" max="53" width="13.28515625" bestFit="1" customWidth="1"/>
    <col min="54" max="54" width="9.28515625" bestFit="1" customWidth="1"/>
    <col min="55" max="55" width="11.140625" bestFit="1" customWidth="1"/>
    <col min="56" max="56" width="8.7109375" bestFit="1" customWidth="1"/>
  </cols>
  <sheetData>
    <row r="1" spans="1:56" x14ac:dyDescent="0.25">
      <c r="A1" t="s">
        <v>0</v>
      </c>
      <c r="B1">
        <v>1</v>
      </c>
    </row>
    <row r="2" spans="1:56" x14ac:dyDescent="0.25">
      <c r="A2" t="s">
        <v>1</v>
      </c>
      <c r="B2" t="s">
        <v>70</v>
      </c>
      <c r="C2" t="s">
        <v>20</v>
      </c>
      <c r="D2" t="s">
        <v>71</v>
      </c>
      <c r="E2" t="s">
        <v>72</v>
      </c>
      <c r="F2" t="s">
        <v>102</v>
      </c>
      <c r="G2" t="s">
        <v>103</v>
      </c>
      <c r="H2" t="s">
        <v>104</v>
      </c>
      <c r="I2" t="s">
        <v>105</v>
      </c>
      <c r="J2" t="s">
        <v>106</v>
      </c>
      <c r="K2" t="s">
        <v>107</v>
      </c>
      <c r="L2" t="s">
        <v>108</v>
      </c>
      <c r="M2" t="s">
        <v>109</v>
      </c>
      <c r="N2" t="s">
        <v>110</v>
      </c>
      <c r="O2" t="s">
        <v>111</v>
      </c>
      <c r="P2" t="s">
        <v>112</v>
      </c>
      <c r="Q2" t="s">
        <v>113</v>
      </c>
      <c r="R2" t="s">
        <v>114</v>
      </c>
      <c r="S2" t="s">
        <v>115</v>
      </c>
      <c r="T2" t="s">
        <v>116</v>
      </c>
      <c r="U2" t="s">
        <v>117</v>
      </c>
      <c r="V2" t="s">
        <v>118</v>
      </c>
      <c r="W2" t="s">
        <v>119</v>
      </c>
      <c r="X2" t="s">
        <v>120</v>
      </c>
      <c r="Y2" t="s">
        <v>121</v>
      </c>
      <c r="Z2" t="s">
        <v>122</v>
      </c>
      <c r="AA2" t="s">
        <v>123</v>
      </c>
      <c r="AB2" t="s">
        <v>124</v>
      </c>
      <c r="AC2" t="s">
        <v>125</v>
      </c>
      <c r="AD2" t="s">
        <v>126</v>
      </c>
      <c r="AE2" t="s">
        <v>127</v>
      </c>
      <c r="AF2" t="s">
        <v>128</v>
      </c>
      <c r="AG2" t="s">
        <v>129</v>
      </c>
      <c r="AH2" t="s">
        <v>130</v>
      </c>
      <c r="AI2" t="s">
        <v>131</v>
      </c>
      <c r="AJ2" t="s">
        <v>132</v>
      </c>
      <c r="AK2" t="s">
        <v>133</v>
      </c>
      <c r="AL2" t="s">
        <v>134</v>
      </c>
      <c r="AM2" t="s">
        <v>135</v>
      </c>
      <c r="AN2" t="s">
        <v>136</v>
      </c>
      <c r="AO2" t="s">
        <v>137</v>
      </c>
      <c r="AP2" t="s">
        <v>138</v>
      </c>
      <c r="AQ2" t="s">
        <v>139</v>
      </c>
      <c r="AR2" t="s">
        <v>140</v>
      </c>
      <c r="AS2" t="s">
        <v>141</v>
      </c>
      <c r="AT2" t="s">
        <v>142</v>
      </c>
      <c r="AU2" t="s">
        <v>143</v>
      </c>
      <c r="AV2" t="s">
        <v>144</v>
      </c>
      <c r="AW2" t="s">
        <v>145</v>
      </c>
      <c r="AX2" t="s">
        <v>146</v>
      </c>
      <c r="AY2" t="s">
        <v>147</v>
      </c>
      <c r="AZ2" t="s">
        <v>148</v>
      </c>
      <c r="BA2" t="s">
        <v>149</v>
      </c>
      <c r="BB2" t="s">
        <v>150</v>
      </c>
      <c r="BC2" t="s">
        <v>151</v>
      </c>
      <c r="BD2" t="s">
        <v>152</v>
      </c>
    </row>
    <row r="3" spans="1:56" x14ac:dyDescent="0.25">
      <c r="A3" t="s">
        <v>12</v>
      </c>
      <c r="B3" t="s">
        <v>153</v>
      </c>
      <c r="C3" t="s">
        <v>49</v>
      </c>
      <c r="D3">
        <v>16062016</v>
      </c>
      <c r="E3">
        <v>1</v>
      </c>
      <c r="F3" t="s">
        <v>154</v>
      </c>
      <c r="G3">
        <v>2</v>
      </c>
      <c r="H3">
        <v>7</v>
      </c>
      <c r="I3">
        <v>9</v>
      </c>
      <c r="J3">
        <v>2</v>
      </c>
      <c r="K3">
        <v>9</v>
      </c>
      <c r="L3">
        <v>0</v>
      </c>
      <c r="M3">
        <v>1</v>
      </c>
      <c r="N3">
        <v>2</v>
      </c>
      <c r="O3">
        <v>0</v>
      </c>
      <c r="P3">
        <v>1</v>
      </c>
      <c r="Q3">
        <v>2</v>
      </c>
      <c r="R3">
        <v>0</v>
      </c>
      <c r="S3">
        <v>0</v>
      </c>
      <c r="T3">
        <v>2</v>
      </c>
      <c r="U3">
        <v>1</v>
      </c>
      <c r="V3">
        <v>0</v>
      </c>
      <c r="W3">
        <v>2</v>
      </c>
      <c r="X3">
        <v>1</v>
      </c>
      <c r="Y3">
        <v>1</v>
      </c>
      <c r="Z3">
        <v>2</v>
      </c>
      <c r="AA3">
        <v>0</v>
      </c>
      <c r="AB3">
        <v>1</v>
      </c>
      <c r="AC3">
        <v>2</v>
      </c>
      <c r="AD3">
        <v>1</v>
      </c>
      <c r="AE3">
        <v>0</v>
      </c>
      <c r="AF3">
        <v>1</v>
      </c>
      <c r="AG3">
        <v>2</v>
      </c>
      <c r="AH3">
        <v>0</v>
      </c>
      <c r="AI3">
        <v>1</v>
      </c>
      <c r="AJ3">
        <v>2</v>
      </c>
      <c r="AK3">
        <v>0</v>
      </c>
      <c r="AL3">
        <v>1</v>
      </c>
      <c r="AM3">
        <v>2</v>
      </c>
      <c r="AN3">
        <v>8</v>
      </c>
      <c r="AO3">
        <v>8</v>
      </c>
      <c r="AP3">
        <v>0</v>
      </c>
      <c r="AQ3">
        <v>2</v>
      </c>
      <c r="AR3">
        <v>2</v>
      </c>
      <c r="AS3">
        <v>8</v>
      </c>
      <c r="AT3">
        <v>8</v>
      </c>
      <c r="AU3">
        <v>8</v>
      </c>
      <c r="AV3">
        <v>8</v>
      </c>
      <c r="AW3">
        <v>99</v>
      </c>
      <c r="AX3">
        <v>99</v>
      </c>
      <c r="AY3">
        <v>99</v>
      </c>
      <c r="AZ3">
        <v>99</v>
      </c>
      <c r="BA3">
        <v>99</v>
      </c>
      <c r="BB3">
        <v>99</v>
      </c>
      <c r="BC3">
        <v>99</v>
      </c>
    </row>
    <row r="4" spans="1:56" x14ac:dyDescent="0.25">
      <c r="A4" t="s">
        <v>12</v>
      </c>
      <c r="B4" t="s">
        <v>155</v>
      </c>
      <c r="C4" t="s">
        <v>49</v>
      </c>
      <c r="D4">
        <v>11072016</v>
      </c>
      <c r="E4">
        <v>2</v>
      </c>
      <c r="F4" t="s">
        <v>156</v>
      </c>
      <c r="G4">
        <v>9</v>
      </c>
      <c r="H4">
        <v>9</v>
      </c>
      <c r="I4">
        <v>9</v>
      </c>
      <c r="J4">
        <v>9</v>
      </c>
      <c r="K4">
        <v>9</v>
      </c>
      <c r="L4">
        <v>9</v>
      </c>
      <c r="M4">
        <v>9</v>
      </c>
      <c r="N4">
        <v>9</v>
      </c>
      <c r="O4">
        <v>9</v>
      </c>
      <c r="P4">
        <v>9</v>
      </c>
      <c r="Q4">
        <v>9</v>
      </c>
      <c r="R4">
        <v>9</v>
      </c>
      <c r="S4">
        <v>9</v>
      </c>
      <c r="T4">
        <v>9</v>
      </c>
      <c r="U4">
        <v>9</v>
      </c>
      <c r="V4">
        <v>9</v>
      </c>
      <c r="W4">
        <v>9</v>
      </c>
      <c r="X4">
        <v>9</v>
      </c>
      <c r="Y4">
        <v>9</v>
      </c>
      <c r="Z4">
        <v>9</v>
      </c>
      <c r="AA4">
        <v>9</v>
      </c>
      <c r="AB4">
        <v>9</v>
      </c>
      <c r="AC4">
        <v>9</v>
      </c>
      <c r="AD4">
        <v>9</v>
      </c>
      <c r="AE4">
        <v>9</v>
      </c>
      <c r="AF4">
        <v>9</v>
      </c>
      <c r="AG4">
        <v>9</v>
      </c>
      <c r="AH4">
        <v>9</v>
      </c>
      <c r="AI4">
        <v>9</v>
      </c>
      <c r="AJ4">
        <v>9</v>
      </c>
      <c r="AK4">
        <v>9</v>
      </c>
      <c r="AL4">
        <v>9</v>
      </c>
      <c r="AM4">
        <v>9</v>
      </c>
      <c r="AN4">
        <v>9</v>
      </c>
      <c r="AO4">
        <v>9</v>
      </c>
      <c r="AP4">
        <v>9</v>
      </c>
      <c r="AQ4">
        <v>9</v>
      </c>
      <c r="AR4">
        <v>9</v>
      </c>
      <c r="AS4">
        <v>9</v>
      </c>
      <c r="AT4">
        <v>9</v>
      </c>
      <c r="AU4">
        <v>9</v>
      </c>
      <c r="AV4">
        <v>9</v>
      </c>
      <c r="AW4">
        <v>2</v>
      </c>
      <c r="AX4">
        <v>3</v>
      </c>
      <c r="AY4">
        <v>3</v>
      </c>
      <c r="AZ4">
        <v>2</v>
      </c>
      <c r="BA4">
        <v>3</v>
      </c>
      <c r="BB4">
        <v>13</v>
      </c>
      <c r="BC4">
        <v>5</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L16"/>
  <sheetViews>
    <sheetView zoomScale="80" zoomScaleNormal="80" workbookViewId="0">
      <selection activeCell="A14" sqref="A14"/>
    </sheetView>
  </sheetViews>
  <sheetFormatPr defaultRowHeight="15" x14ac:dyDescent="0.25"/>
  <cols>
    <col min="1" max="1" width="41.5703125" customWidth="1"/>
    <col min="2" max="2" width="34" customWidth="1"/>
    <col min="3" max="3" width="35.5703125" customWidth="1"/>
    <col min="4" max="4" width="24.7109375" customWidth="1"/>
    <col min="5" max="5" width="28.85546875" bestFit="1" customWidth="1"/>
    <col min="6" max="6" width="74.85546875" customWidth="1"/>
    <col min="7" max="7" width="38.42578125" customWidth="1"/>
    <col min="8" max="55" width="22.5703125" customWidth="1"/>
    <col min="56" max="56" width="40.140625" customWidth="1"/>
    <col min="57" max="57" width="39.7109375" customWidth="1"/>
    <col min="58" max="58" width="38.42578125" customWidth="1"/>
    <col min="59" max="59" width="92.42578125" customWidth="1"/>
    <col min="60" max="60" width="22.5703125" customWidth="1"/>
    <col min="61" max="61" width="94.42578125" customWidth="1"/>
    <col min="62" max="66" width="22.5703125" customWidth="1"/>
    <col min="67" max="67" width="24.7109375" customWidth="1"/>
    <col min="68" max="72" width="22.5703125" customWidth="1"/>
    <col min="73" max="73" width="93.5703125" customWidth="1"/>
    <col min="74" max="81" width="22.5703125" customWidth="1"/>
    <col min="82" max="82" width="101.42578125" customWidth="1"/>
    <col min="83" max="83" width="45.140625" customWidth="1"/>
    <col min="84" max="84" width="38.42578125" customWidth="1"/>
    <col min="85" max="85" width="36.28515625" customWidth="1"/>
    <col min="86" max="86" width="38.85546875" customWidth="1"/>
    <col min="87" max="87" width="33.140625" customWidth="1"/>
    <col min="88" max="88" width="32.140625" customWidth="1"/>
    <col min="89" max="89" width="41.5703125" customWidth="1"/>
    <col min="90" max="90" width="35.85546875" customWidth="1"/>
    <col min="91" max="93" width="11.5703125" bestFit="1" customWidth="1"/>
    <col min="94" max="97" width="12.7109375" bestFit="1" customWidth="1"/>
  </cols>
  <sheetData>
    <row r="1" spans="1:90" ht="315" customHeight="1" x14ac:dyDescent="0.25">
      <c r="A1" s="48" t="s">
        <v>920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row>
    <row r="2" spans="1:90" ht="15" customHeight="1" x14ac:dyDescent="0.25">
      <c r="A2" s="2" t="s">
        <v>215</v>
      </c>
      <c r="B2" s="50" t="s">
        <v>625</v>
      </c>
      <c r="C2" s="50" t="s">
        <v>320</v>
      </c>
      <c r="D2" s="56" t="s">
        <v>415</v>
      </c>
      <c r="E2" s="50" t="s">
        <v>168</v>
      </c>
      <c r="F2" s="50" t="s">
        <v>168</v>
      </c>
      <c r="G2" s="67" t="s">
        <v>465</v>
      </c>
      <c r="H2" s="52"/>
      <c r="I2" s="67" t="s">
        <v>466</v>
      </c>
      <c r="J2" s="52"/>
      <c r="K2" s="67" t="s">
        <v>467</v>
      </c>
      <c r="L2" s="52"/>
      <c r="M2" s="67" t="s">
        <v>468</v>
      </c>
      <c r="N2" s="52"/>
      <c r="O2" s="67" t="s">
        <v>469</v>
      </c>
      <c r="P2" s="52"/>
      <c r="Q2" s="67" t="s">
        <v>470</v>
      </c>
      <c r="R2" s="52"/>
      <c r="S2" s="67" t="s">
        <v>471</v>
      </c>
      <c r="T2" s="52"/>
      <c r="U2" s="67" t="s">
        <v>472</v>
      </c>
      <c r="V2" s="52"/>
      <c r="W2" s="67" t="s">
        <v>473</v>
      </c>
      <c r="X2" s="52"/>
      <c r="Y2" s="67" t="s">
        <v>474</v>
      </c>
      <c r="Z2" s="52"/>
      <c r="AA2" s="67" t="s">
        <v>475</v>
      </c>
      <c r="AB2" s="52"/>
      <c r="AC2" s="67" t="s">
        <v>476</v>
      </c>
      <c r="AD2" s="52"/>
      <c r="AE2" s="67" t="s">
        <v>477</v>
      </c>
      <c r="AF2" s="52"/>
      <c r="AG2" s="67" t="s">
        <v>478</v>
      </c>
      <c r="AH2" s="52"/>
      <c r="AI2" s="67" t="s">
        <v>479</v>
      </c>
      <c r="AJ2" s="52"/>
      <c r="AK2" s="67" t="s">
        <v>480</v>
      </c>
      <c r="AL2" s="52"/>
      <c r="AM2" s="67" t="s">
        <v>481</v>
      </c>
      <c r="AN2" s="52"/>
      <c r="AO2" s="67" t="s">
        <v>482</v>
      </c>
      <c r="AP2" s="52"/>
      <c r="AQ2" s="67" t="s">
        <v>483</v>
      </c>
      <c r="AR2" s="52"/>
      <c r="AS2" s="67" t="s">
        <v>484</v>
      </c>
      <c r="AT2" s="52"/>
      <c r="AU2" s="67" t="s">
        <v>485</v>
      </c>
      <c r="AV2" s="52"/>
      <c r="AW2" s="67" t="s">
        <v>486</v>
      </c>
      <c r="AX2" s="52"/>
      <c r="AY2" s="67" t="s">
        <v>487</v>
      </c>
      <c r="AZ2" s="52"/>
      <c r="BA2" s="67" t="s">
        <v>488</v>
      </c>
      <c r="BB2" s="52"/>
      <c r="BC2" s="67" t="s">
        <v>489</v>
      </c>
      <c r="BD2" s="52"/>
      <c r="BE2" s="67" t="s">
        <v>490</v>
      </c>
      <c r="BF2" s="52"/>
      <c r="BG2" s="67" t="s">
        <v>491</v>
      </c>
      <c r="BH2" s="52"/>
      <c r="BI2" s="67" t="s">
        <v>492</v>
      </c>
      <c r="BJ2" s="52"/>
      <c r="BK2" s="67" t="s">
        <v>493</v>
      </c>
      <c r="BL2" s="52"/>
      <c r="BM2" s="67" t="s">
        <v>494</v>
      </c>
      <c r="BN2" s="52"/>
      <c r="BO2" s="67" t="s">
        <v>495</v>
      </c>
      <c r="BP2" s="52"/>
      <c r="BQ2" s="67" t="s">
        <v>496</v>
      </c>
      <c r="BR2" s="52"/>
      <c r="BS2" s="67" t="s">
        <v>497</v>
      </c>
      <c r="BT2" s="52"/>
      <c r="BU2" s="67" t="s">
        <v>498</v>
      </c>
      <c r="BV2" s="52"/>
      <c r="BW2" s="50" t="s">
        <v>499</v>
      </c>
      <c r="BX2" s="50" t="s">
        <v>500</v>
      </c>
      <c r="BY2" s="50" t="s">
        <v>501</v>
      </c>
      <c r="BZ2" s="50" t="s">
        <v>502</v>
      </c>
      <c r="CA2" s="50" t="s">
        <v>503</v>
      </c>
      <c r="CB2" s="50" t="s">
        <v>504</v>
      </c>
      <c r="CC2" s="50" t="s">
        <v>505</v>
      </c>
      <c r="CD2" s="50" t="s">
        <v>506</v>
      </c>
      <c r="CE2" s="19"/>
      <c r="CF2" s="19"/>
      <c r="CG2" s="19"/>
      <c r="CH2" s="19"/>
      <c r="CI2" s="19"/>
      <c r="CJ2" s="19"/>
      <c r="CK2" s="19"/>
      <c r="CL2" s="52" t="s">
        <v>171</v>
      </c>
    </row>
    <row r="3" spans="1:90" x14ac:dyDescent="0.25">
      <c r="A3" s="2" t="s">
        <v>623</v>
      </c>
      <c r="B3" s="50"/>
      <c r="C3" s="50"/>
      <c r="D3" s="56"/>
      <c r="E3" s="50"/>
      <c r="F3" s="50"/>
      <c r="G3" s="67"/>
      <c r="H3" s="52"/>
      <c r="I3" s="67"/>
      <c r="J3" s="52"/>
      <c r="K3" s="67"/>
      <c r="L3" s="52"/>
      <c r="M3" s="67"/>
      <c r="N3" s="52"/>
      <c r="O3" s="67"/>
      <c r="P3" s="52"/>
      <c r="Q3" s="67"/>
      <c r="R3" s="52"/>
      <c r="S3" s="67"/>
      <c r="T3" s="52"/>
      <c r="U3" s="67"/>
      <c r="V3" s="52"/>
      <c r="W3" s="67"/>
      <c r="X3" s="52"/>
      <c r="Y3" s="67"/>
      <c r="Z3" s="52"/>
      <c r="AA3" s="67"/>
      <c r="AB3" s="52"/>
      <c r="AC3" s="67"/>
      <c r="AD3" s="52"/>
      <c r="AE3" s="67"/>
      <c r="AF3" s="52"/>
      <c r="AG3" s="67"/>
      <c r="AH3" s="52"/>
      <c r="AI3" s="67"/>
      <c r="AJ3" s="52"/>
      <c r="AK3" s="67"/>
      <c r="AL3" s="52"/>
      <c r="AM3" s="67"/>
      <c r="AN3" s="52"/>
      <c r="AO3" s="67"/>
      <c r="AP3" s="52"/>
      <c r="AQ3" s="67"/>
      <c r="AR3" s="52"/>
      <c r="AS3" s="67"/>
      <c r="AT3" s="52"/>
      <c r="AU3" s="67"/>
      <c r="AV3" s="52"/>
      <c r="AW3" s="67"/>
      <c r="AX3" s="52"/>
      <c r="AY3" s="67"/>
      <c r="AZ3" s="52"/>
      <c r="BA3" s="67"/>
      <c r="BB3" s="52"/>
      <c r="BC3" s="67"/>
      <c r="BD3" s="52"/>
      <c r="BE3" s="67"/>
      <c r="BF3" s="52"/>
      <c r="BG3" s="67"/>
      <c r="BH3" s="52"/>
      <c r="BI3" s="67"/>
      <c r="BJ3" s="52"/>
      <c r="BK3" s="67"/>
      <c r="BL3" s="52"/>
      <c r="BM3" s="67"/>
      <c r="BN3" s="52"/>
      <c r="BO3" s="67"/>
      <c r="BP3" s="52"/>
      <c r="BQ3" s="67"/>
      <c r="BR3" s="52"/>
      <c r="BS3" s="67"/>
      <c r="BT3" s="52"/>
      <c r="BU3" s="67"/>
      <c r="BV3" s="52"/>
      <c r="BW3" s="50"/>
      <c r="BX3" s="50"/>
      <c r="BY3" s="50"/>
      <c r="BZ3" s="50"/>
      <c r="CA3" s="50"/>
      <c r="CB3" s="50"/>
      <c r="CC3" s="50"/>
      <c r="CD3" s="50"/>
      <c r="CE3" s="19"/>
      <c r="CF3" s="19"/>
      <c r="CG3" s="19"/>
      <c r="CH3" s="19"/>
      <c r="CI3" s="19"/>
      <c r="CJ3" s="19"/>
      <c r="CK3" s="19"/>
      <c r="CL3" s="52"/>
    </row>
    <row r="4" spans="1:90" x14ac:dyDescent="0.25">
      <c r="A4" s="2" t="s">
        <v>624</v>
      </c>
      <c r="B4" s="50"/>
      <c r="C4" s="50"/>
      <c r="D4" s="56"/>
      <c r="E4" s="50"/>
      <c r="F4" s="50"/>
      <c r="G4" s="67"/>
      <c r="H4" s="52"/>
      <c r="I4" s="67"/>
      <c r="J4" s="52"/>
      <c r="K4" s="67"/>
      <c r="L4" s="52"/>
      <c r="M4" s="67"/>
      <c r="N4" s="52"/>
      <c r="O4" s="67"/>
      <c r="P4" s="52"/>
      <c r="Q4" s="67"/>
      <c r="R4" s="52"/>
      <c r="S4" s="67"/>
      <c r="T4" s="52"/>
      <c r="U4" s="67"/>
      <c r="V4" s="52"/>
      <c r="W4" s="67"/>
      <c r="X4" s="52"/>
      <c r="Y4" s="67"/>
      <c r="Z4" s="52"/>
      <c r="AA4" s="67"/>
      <c r="AB4" s="52"/>
      <c r="AC4" s="67"/>
      <c r="AD4" s="52"/>
      <c r="AE4" s="67"/>
      <c r="AF4" s="52"/>
      <c r="AG4" s="67"/>
      <c r="AH4" s="52"/>
      <c r="AI4" s="67"/>
      <c r="AJ4" s="52"/>
      <c r="AK4" s="67"/>
      <c r="AL4" s="52"/>
      <c r="AM4" s="67"/>
      <c r="AN4" s="52"/>
      <c r="AO4" s="67"/>
      <c r="AP4" s="52"/>
      <c r="AQ4" s="67"/>
      <c r="AR4" s="52"/>
      <c r="AS4" s="67"/>
      <c r="AT4" s="52"/>
      <c r="AU4" s="67"/>
      <c r="AV4" s="52"/>
      <c r="AW4" s="67"/>
      <c r="AX4" s="52"/>
      <c r="AY4" s="67"/>
      <c r="AZ4" s="52"/>
      <c r="BA4" s="67"/>
      <c r="BB4" s="52"/>
      <c r="BC4" s="67"/>
      <c r="BD4" s="52"/>
      <c r="BE4" s="67"/>
      <c r="BF4" s="52"/>
      <c r="BG4" s="67"/>
      <c r="BH4" s="52"/>
      <c r="BI4" s="67"/>
      <c r="BJ4" s="52"/>
      <c r="BK4" s="67"/>
      <c r="BL4" s="52"/>
      <c r="BM4" s="67"/>
      <c r="BN4" s="52"/>
      <c r="BO4" s="67"/>
      <c r="BP4" s="52"/>
      <c r="BQ4" s="67"/>
      <c r="BR4" s="52"/>
      <c r="BS4" s="67"/>
      <c r="BT4" s="52"/>
      <c r="BU4" s="67"/>
      <c r="BV4" s="52"/>
      <c r="BW4" s="50"/>
      <c r="BX4" s="50"/>
      <c r="BY4" s="50"/>
      <c r="BZ4" s="50"/>
      <c r="CA4" s="50"/>
      <c r="CB4" s="50"/>
      <c r="CC4" s="50"/>
      <c r="CD4" s="50"/>
      <c r="CE4" s="19"/>
      <c r="CF4" s="19"/>
      <c r="CG4" s="19"/>
      <c r="CH4" s="19"/>
      <c r="CI4" s="19"/>
      <c r="CJ4" s="19"/>
      <c r="CK4" s="19"/>
      <c r="CL4" s="52"/>
    </row>
    <row r="5" spans="1:90" x14ac:dyDescent="0.25">
      <c r="A5" s="6"/>
      <c r="B5" s="50"/>
      <c r="C5" s="50"/>
      <c r="D5" s="56"/>
      <c r="E5" s="50"/>
      <c r="F5" s="50"/>
      <c r="G5" s="67"/>
      <c r="H5" s="52"/>
      <c r="I5" s="67"/>
      <c r="J5" s="52"/>
      <c r="K5" s="67"/>
      <c r="L5" s="52"/>
      <c r="M5" s="67"/>
      <c r="N5" s="52"/>
      <c r="O5" s="67"/>
      <c r="P5" s="52"/>
      <c r="Q5" s="67"/>
      <c r="R5" s="52"/>
      <c r="S5" s="67"/>
      <c r="T5" s="52"/>
      <c r="U5" s="67"/>
      <c r="V5" s="52"/>
      <c r="W5" s="67"/>
      <c r="X5" s="52"/>
      <c r="Y5" s="67"/>
      <c r="Z5" s="52"/>
      <c r="AA5" s="67"/>
      <c r="AB5" s="52"/>
      <c r="AC5" s="67"/>
      <c r="AD5" s="52"/>
      <c r="AE5" s="67"/>
      <c r="AF5" s="52"/>
      <c r="AG5" s="67"/>
      <c r="AH5" s="52"/>
      <c r="AI5" s="67"/>
      <c r="AJ5" s="52"/>
      <c r="AK5" s="67"/>
      <c r="AL5" s="52"/>
      <c r="AM5" s="67"/>
      <c r="AN5" s="52"/>
      <c r="AO5" s="67"/>
      <c r="AP5" s="52"/>
      <c r="AQ5" s="67"/>
      <c r="AR5" s="52"/>
      <c r="AS5" s="67"/>
      <c r="AT5" s="52"/>
      <c r="AU5" s="67"/>
      <c r="AV5" s="52"/>
      <c r="AW5" s="67"/>
      <c r="AX5" s="52"/>
      <c r="AY5" s="67"/>
      <c r="AZ5" s="52"/>
      <c r="BA5" s="67"/>
      <c r="BB5" s="52"/>
      <c r="BC5" s="67"/>
      <c r="BD5" s="52"/>
      <c r="BE5" s="67"/>
      <c r="BF5" s="52"/>
      <c r="BG5" s="67"/>
      <c r="BH5" s="52"/>
      <c r="BI5" s="67"/>
      <c r="BJ5" s="52"/>
      <c r="BK5" s="67"/>
      <c r="BL5" s="52"/>
      <c r="BM5" s="67"/>
      <c r="BN5" s="52"/>
      <c r="BO5" s="67"/>
      <c r="BP5" s="52"/>
      <c r="BQ5" s="67"/>
      <c r="BR5" s="52"/>
      <c r="BS5" s="67"/>
      <c r="BT5" s="52"/>
      <c r="BU5" s="67"/>
      <c r="BV5" s="52"/>
      <c r="BW5" s="50"/>
      <c r="BX5" s="50"/>
      <c r="BY5" s="50"/>
      <c r="BZ5" s="50"/>
      <c r="CA5" s="50"/>
      <c r="CB5" s="50"/>
      <c r="CC5" s="50"/>
      <c r="CD5" s="50"/>
      <c r="CE5" s="19" t="s">
        <v>507</v>
      </c>
      <c r="CF5" s="19" t="s">
        <v>507</v>
      </c>
      <c r="CG5" s="19" t="s">
        <v>507</v>
      </c>
      <c r="CH5" s="19" t="s">
        <v>507</v>
      </c>
      <c r="CI5" s="19" t="s">
        <v>507</v>
      </c>
      <c r="CJ5" s="19" t="s">
        <v>508</v>
      </c>
      <c r="CK5" s="19" t="s">
        <v>507</v>
      </c>
      <c r="CL5" s="52"/>
    </row>
    <row r="6" spans="1:90" ht="85.5" customHeight="1" x14ac:dyDescent="0.25">
      <c r="A6" s="7"/>
      <c r="B6" s="51"/>
      <c r="C6" s="51"/>
      <c r="D6" s="61"/>
      <c r="E6" s="51"/>
      <c r="F6" s="51"/>
      <c r="G6" s="68"/>
      <c r="H6" s="53"/>
      <c r="I6" s="68"/>
      <c r="J6" s="53"/>
      <c r="K6" s="68"/>
      <c r="L6" s="53"/>
      <c r="M6" s="68"/>
      <c r="N6" s="53"/>
      <c r="O6" s="68"/>
      <c r="P6" s="53"/>
      <c r="Q6" s="68"/>
      <c r="R6" s="53"/>
      <c r="S6" s="68"/>
      <c r="T6" s="53"/>
      <c r="U6" s="68"/>
      <c r="V6" s="53"/>
      <c r="W6" s="68"/>
      <c r="X6" s="53"/>
      <c r="Y6" s="68"/>
      <c r="Z6" s="53"/>
      <c r="AA6" s="68"/>
      <c r="AB6" s="53"/>
      <c r="AC6" s="68"/>
      <c r="AD6" s="53"/>
      <c r="AE6" s="68"/>
      <c r="AF6" s="53"/>
      <c r="AG6" s="68"/>
      <c r="AH6" s="53"/>
      <c r="AI6" s="68"/>
      <c r="AJ6" s="53"/>
      <c r="AK6" s="68"/>
      <c r="AL6" s="53"/>
      <c r="AM6" s="68"/>
      <c r="AN6" s="53"/>
      <c r="AO6" s="68"/>
      <c r="AP6" s="53"/>
      <c r="AQ6" s="68"/>
      <c r="AR6" s="53"/>
      <c r="AS6" s="68"/>
      <c r="AT6" s="53"/>
      <c r="AU6" s="68"/>
      <c r="AV6" s="53"/>
      <c r="AW6" s="68"/>
      <c r="AX6" s="53"/>
      <c r="AY6" s="68"/>
      <c r="AZ6" s="53"/>
      <c r="BA6" s="68"/>
      <c r="BB6" s="53"/>
      <c r="BC6" s="68"/>
      <c r="BD6" s="53"/>
      <c r="BE6" s="68"/>
      <c r="BF6" s="53"/>
      <c r="BG6" s="68"/>
      <c r="BH6" s="53"/>
      <c r="BI6" s="68"/>
      <c r="BJ6" s="53"/>
      <c r="BK6" s="68"/>
      <c r="BL6" s="53"/>
      <c r="BM6" s="68"/>
      <c r="BN6" s="53"/>
      <c r="BO6" s="68"/>
      <c r="BP6" s="53"/>
      <c r="BQ6" s="68"/>
      <c r="BR6" s="53"/>
      <c r="BS6" s="68"/>
      <c r="BT6" s="53"/>
      <c r="BU6" s="68"/>
      <c r="BV6" s="53"/>
      <c r="BW6" s="51"/>
      <c r="BX6" s="51"/>
      <c r="BY6" s="51"/>
      <c r="BZ6" s="51"/>
      <c r="CA6" s="51"/>
      <c r="CB6" s="51"/>
      <c r="CC6" s="51"/>
      <c r="CD6" s="51"/>
      <c r="CE6" s="20"/>
      <c r="CF6" s="20"/>
      <c r="CG6" s="20"/>
      <c r="CH6" s="20"/>
      <c r="CI6" s="20"/>
      <c r="CJ6" s="20"/>
      <c r="CK6" s="20"/>
      <c r="CL6" s="53"/>
    </row>
    <row r="7" spans="1:90" ht="44.25" customHeight="1" x14ac:dyDescent="0.25">
      <c r="A7" s="40"/>
      <c r="B7" s="40"/>
      <c r="C7" s="40"/>
      <c r="D7" s="40"/>
      <c r="E7" s="18"/>
      <c r="F7" s="18"/>
      <c r="G7" s="41" t="s">
        <v>509</v>
      </c>
      <c r="H7" s="41" t="s">
        <v>510</v>
      </c>
      <c r="I7" s="41" t="s">
        <v>509</v>
      </c>
      <c r="J7" s="41" t="s">
        <v>510</v>
      </c>
      <c r="K7" s="41" t="s">
        <v>509</v>
      </c>
      <c r="L7" s="41" t="s">
        <v>510</v>
      </c>
      <c r="M7" s="41" t="s">
        <v>509</v>
      </c>
      <c r="N7" s="41" t="s">
        <v>510</v>
      </c>
      <c r="O7" s="41" t="s">
        <v>509</v>
      </c>
      <c r="P7" s="41" t="s">
        <v>510</v>
      </c>
      <c r="Q7" s="41" t="s">
        <v>509</v>
      </c>
      <c r="R7" s="41" t="s">
        <v>510</v>
      </c>
      <c r="S7" s="41" t="s">
        <v>509</v>
      </c>
      <c r="T7" s="41" t="s">
        <v>510</v>
      </c>
      <c r="U7" s="41" t="s">
        <v>509</v>
      </c>
      <c r="V7" s="41" t="s">
        <v>510</v>
      </c>
      <c r="W7" s="41" t="s">
        <v>509</v>
      </c>
      <c r="X7" s="41" t="s">
        <v>510</v>
      </c>
      <c r="Y7" s="41" t="s">
        <v>509</v>
      </c>
      <c r="Z7" s="41" t="s">
        <v>510</v>
      </c>
      <c r="AA7" s="41" t="s">
        <v>509</v>
      </c>
      <c r="AB7" s="41" t="s">
        <v>510</v>
      </c>
      <c r="AC7" s="41" t="s">
        <v>509</v>
      </c>
      <c r="AD7" s="41" t="s">
        <v>510</v>
      </c>
      <c r="AE7" s="41" t="s">
        <v>509</v>
      </c>
      <c r="AF7" s="41" t="s">
        <v>510</v>
      </c>
      <c r="AG7" s="41" t="s">
        <v>509</v>
      </c>
      <c r="AH7" s="41" t="s">
        <v>510</v>
      </c>
      <c r="AI7" s="41" t="s">
        <v>509</v>
      </c>
      <c r="AJ7" s="41" t="s">
        <v>510</v>
      </c>
      <c r="AK7" s="41" t="s">
        <v>509</v>
      </c>
      <c r="AL7" s="41" t="s">
        <v>510</v>
      </c>
      <c r="AM7" s="41" t="s">
        <v>509</v>
      </c>
      <c r="AN7" s="41" t="s">
        <v>510</v>
      </c>
      <c r="AO7" s="41" t="s">
        <v>509</v>
      </c>
      <c r="AP7" s="41" t="s">
        <v>510</v>
      </c>
      <c r="AQ7" s="41" t="s">
        <v>509</v>
      </c>
      <c r="AR7" s="41" t="s">
        <v>510</v>
      </c>
      <c r="AS7" s="41" t="s">
        <v>509</v>
      </c>
      <c r="AT7" s="41" t="s">
        <v>510</v>
      </c>
      <c r="AU7" s="41" t="s">
        <v>509</v>
      </c>
      <c r="AV7" s="41" t="s">
        <v>510</v>
      </c>
      <c r="AW7" s="41" t="s">
        <v>509</v>
      </c>
      <c r="AX7" s="41" t="s">
        <v>510</v>
      </c>
      <c r="AY7" s="41" t="s">
        <v>509</v>
      </c>
      <c r="AZ7" s="41" t="s">
        <v>510</v>
      </c>
      <c r="BA7" s="41" t="s">
        <v>509</v>
      </c>
      <c r="BB7" s="41" t="s">
        <v>510</v>
      </c>
      <c r="BC7" s="41" t="s">
        <v>509</v>
      </c>
      <c r="BD7" s="41" t="s">
        <v>510</v>
      </c>
      <c r="BE7" s="41" t="s">
        <v>509</v>
      </c>
      <c r="BF7" s="41" t="s">
        <v>510</v>
      </c>
      <c r="BG7" s="41" t="s">
        <v>509</v>
      </c>
      <c r="BH7" s="41" t="s">
        <v>510</v>
      </c>
      <c r="BI7" s="41" t="s">
        <v>509</v>
      </c>
      <c r="BJ7" s="41" t="s">
        <v>510</v>
      </c>
      <c r="BK7" s="41" t="s">
        <v>509</v>
      </c>
      <c r="BL7" s="41" t="s">
        <v>510</v>
      </c>
      <c r="BM7" s="41" t="s">
        <v>509</v>
      </c>
      <c r="BN7" s="41" t="s">
        <v>510</v>
      </c>
      <c r="BO7" s="41" t="s">
        <v>509</v>
      </c>
      <c r="BP7" s="41" t="s">
        <v>510</v>
      </c>
      <c r="BQ7" s="41" t="s">
        <v>509</v>
      </c>
      <c r="BR7" s="41" t="s">
        <v>510</v>
      </c>
      <c r="BS7" s="41" t="s">
        <v>509</v>
      </c>
      <c r="BT7" s="41" t="s">
        <v>510</v>
      </c>
      <c r="BU7" s="41" t="s">
        <v>509</v>
      </c>
      <c r="BV7" s="41" t="s">
        <v>510</v>
      </c>
      <c r="BW7" s="69" t="s">
        <v>626</v>
      </c>
      <c r="BX7" s="69" t="s">
        <v>511</v>
      </c>
      <c r="BY7" s="69" t="s">
        <v>512</v>
      </c>
      <c r="BZ7" s="69" t="s">
        <v>513</v>
      </c>
      <c r="CA7" s="73" t="s">
        <v>514</v>
      </c>
      <c r="CB7" s="73" t="s">
        <v>515</v>
      </c>
      <c r="CC7" s="73" t="s">
        <v>516</v>
      </c>
      <c r="CD7" s="69" t="s">
        <v>517</v>
      </c>
      <c r="CE7" s="69" t="s">
        <v>518</v>
      </c>
      <c r="CF7" s="69" t="s">
        <v>519</v>
      </c>
      <c r="CG7" s="69" t="s">
        <v>520</v>
      </c>
      <c r="CH7" s="69" t="s">
        <v>521</v>
      </c>
      <c r="CI7" s="69" t="s">
        <v>522</v>
      </c>
      <c r="CJ7" s="69" t="s">
        <v>523</v>
      </c>
      <c r="CK7" s="69" t="s">
        <v>524</v>
      </c>
      <c r="CL7" s="71" t="s">
        <v>183</v>
      </c>
    </row>
    <row r="8" spans="1:90" s="44" customFormat="1" ht="83.25" customHeight="1" x14ac:dyDescent="0.25">
      <c r="A8" s="42" t="s">
        <v>212</v>
      </c>
      <c r="B8" s="42" t="s">
        <v>432</v>
      </c>
      <c r="C8" s="29" t="s">
        <v>251</v>
      </c>
      <c r="D8" s="43" t="s">
        <v>433</v>
      </c>
      <c r="E8" s="42" t="s">
        <v>434</v>
      </c>
      <c r="F8" s="42" t="s">
        <v>525</v>
      </c>
      <c r="G8" s="29" t="s">
        <v>526</v>
      </c>
      <c r="H8" s="29" t="s">
        <v>527</v>
      </c>
      <c r="I8" s="29" t="s">
        <v>528</v>
      </c>
      <c r="J8" s="29" t="s">
        <v>529</v>
      </c>
      <c r="K8" s="29" t="s">
        <v>530</v>
      </c>
      <c r="L8" s="29" t="s">
        <v>531</v>
      </c>
      <c r="M8" s="29" t="s">
        <v>532</v>
      </c>
      <c r="N8" s="29" t="s">
        <v>533</v>
      </c>
      <c r="O8" s="29" t="s">
        <v>534</v>
      </c>
      <c r="P8" s="29" t="s">
        <v>535</v>
      </c>
      <c r="Q8" s="29" t="s">
        <v>536</v>
      </c>
      <c r="R8" s="29" t="s">
        <v>537</v>
      </c>
      <c r="S8" s="29" t="s">
        <v>538</v>
      </c>
      <c r="T8" s="29" t="s">
        <v>539</v>
      </c>
      <c r="U8" s="29" t="s">
        <v>540</v>
      </c>
      <c r="V8" s="29" t="s">
        <v>541</v>
      </c>
      <c r="W8" s="29" t="s">
        <v>542</v>
      </c>
      <c r="X8" s="29" t="s">
        <v>543</v>
      </c>
      <c r="Y8" s="29" t="s">
        <v>544</v>
      </c>
      <c r="Z8" s="29" t="s">
        <v>545</v>
      </c>
      <c r="AA8" s="29" t="s">
        <v>546</v>
      </c>
      <c r="AB8" s="29" t="s">
        <v>547</v>
      </c>
      <c r="AC8" s="29" t="s">
        <v>548</v>
      </c>
      <c r="AD8" s="29" t="s">
        <v>549</v>
      </c>
      <c r="AE8" s="29" t="s">
        <v>550</v>
      </c>
      <c r="AF8" s="29" t="s">
        <v>551</v>
      </c>
      <c r="AG8" s="29" t="s">
        <v>552</v>
      </c>
      <c r="AH8" s="29" t="s">
        <v>553</v>
      </c>
      <c r="AI8" s="29" t="s">
        <v>554</v>
      </c>
      <c r="AJ8" s="29" t="s">
        <v>555</v>
      </c>
      <c r="AK8" s="29" t="s">
        <v>556</v>
      </c>
      <c r="AL8" s="29" t="s">
        <v>557</v>
      </c>
      <c r="AM8" s="29" t="s">
        <v>558</v>
      </c>
      <c r="AN8" s="29" t="s">
        <v>559</v>
      </c>
      <c r="AO8" s="29" t="s">
        <v>560</v>
      </c>
      <c r="AP8" s="29" t="s">
        <v>561</v>
      </c>
      <c r="AQ8" s="29" t="s">
        <v>562</v>
      </c>
      <c r="AR8" s="29" t="s">
        <v>563</v>
      </c>
      <c r="AS8" s="29" t="s">
        <v>564</v>
      </c>
      <c r="AT8" s="29" t="s">
        <v>565</v>
      </c>
      <c r="AU8" s="29" t="s">
        <v>566</v>
      </c>
      <c r="AV8" s="29" t="s">
        <v>567</v>
      </c>
      <c r="AW8" s="29" t="s">
        <v>568</v>
      </c>
      <c r="AX8" s="29" t="s">
        <v>569</v>
      </c>
      <c r="AY8" s="29" t="s">
        <v>570</v>
      </c>
      <c r="AZ8" s="29" t="s">
        <v>571</v>
      </c>
      <c r="BA8" s="29" t="s">
        <v>572</v>
      </c>
      <c r="BB8" s="29" t="s">
        <v>573</v>
      </c>
      <c r="BC8" s="29" t="s">
        <v>574</v>
      </c>
      <c r="BD8" s="29" t="s">
        <v>575</v>
      </c>
      <c r="BE8" s="29" t="s">
        <v>576</v>
      </c>
      <c r="BF8" s="29" t="s">
        <v>577</v>
      </c>
      <c r="BG8" s="29" t="s">
        <v>578</v>
      </c>
      <c r="BH8" s="29" t="s">
        <v>578</v>
      </c>
      <c r="BI8" s="29" t="s">
        <v>579</v>
      </c>
      <c r="BJ8" s="29" t="s">
        <v>580</v>
      </c>
      <c r="BK8" s="29" t="s">
        <v>581</v>
      </c>
      <c r="BL8" s="29" t="s">
        <v>582</v>
      </c>
      <c r="BM8" s="29" t="s">
        <v>583</v>
      </c>
      <c r="BN8" s="29" t="s">
        <v>584</v>
      </c>
      <c r="BO8" s="29" t="s">
        <v>585</v>
      </c>
      <c r="BP8" s="29" t="s">
        <v>586</v>
      </c>
      <c r="BQ8" s="29" t="s">
        <v>587</v>
      </c>
      <c r="BR8" s="29" t="s">
        <v>588</v>
      </c>
      <c r="BS8" s="29" t="s">
        <v>589</v>
      </c>
      <c r="BT8" s="29" t="s">
        <v>590</v>
      </c>
      <c r="BU8" s="29" t="s">
        <v>591</v>
      </c>
      <c r="BV8" s="29" t="s">
        <v>592</v>
      </c>
      <c r="BW8" s="70"/>
      <c r="BX8" s="70"/>
      <c r="BY8" s="70"/>
      <c r="BZ8" s="70"/>
      <c r="CA8" s="74"/>
      <c r="CB8" s="74"/>
      <c r="CC8" s="74"/>
      <c r="CD8" s="70"/>
      <c r="CE8" s="70"/>
      <c r="CF8" s="70"/>
      <c r="CG8" s="70"/>
      <c r="CH8" s="70"/>
      <c r="CI8" s="70"/>
      <c r="CJ8" s="70"/>
      <c r="CK8" s="70"/>
      <c r="CL8" s="72"/>
    </row>
    <row r="9" spans="1:90" x14ac:dyDescent="0.25">
      <c r="A9" s="13" t="s">
        <v>924</v>
      </c>
      <c r="B9" s="13" t="s">
        <v>90</v>
      </c>
      <c r="C9" t="s">
        <v>316</v>
      </c>
      <c r="D9" s="21">
        <v>42514</v>
      </c>
      <c r="E9" t="s">
        <v>441</v>
      </c>
      <c r="F9" t="s">
        <v>604</v>
      </c>
      <c r="G9" t="s">
        <v>594</v>
      </c>
      <c r="H9" t="s">
        <v>594</v>
      </c>
      <c r="I9" t="s">
        <v>594</v>
      </c>
      <c r="J9" t="s">
        <v>594</v>
      </c>
      <c r="K9" t="s">
        <v>594</v>
      </c>
      <c r="L9" t="s">
        <v>594</v>
      </c>
      <c r="M9" t="s">
        <v>594</v>
      </c>
      <c r="N9" t="s">
        <v>594</v>
      </c>
      <c r="O9" t="s">
        <v>594</v>
      </c>
      <c r="P9" t="s">
        <v>594</v>
      </c>
      <c r="Q9" t="s">
        <v>594</v>
      </c>
      <c r="R9" t="s">
        <v>594</v>
      </c>
      <c r="S9" t="s">
        <v>594</v>
      </c>
      <c r="T9" t="s">
        <v>594</v>
      </c>
      <c r="U9" t="s">
        <v>594</v>
      </c>
      <c r="V9" t="s">
        <v>594</v>
      </c>
      <c r="W9" t="s">
        <v>594</v>
      </c>
      <c r="X9" t="s">
        <v>594</v>
      </c>
      <c r="Y9" t="s">
        <v>594</v>
      </c>
      <c r="Z9" t="s">
        <v>594</v>
      </c>
      <c r="AA9" t="s">
        <v>594</v>
      </c>
      <c r="AB9" t="s">
        <v>594</v>
      </c>
      <c r="AC9" t="s">
        <v>594</v>
      </c>
      <c r="AD9" t="s">
        <v>594</v>
      </c>
      <c r="AE9" t="s">
        <v>594</v>
      </c>
      <c r="AF9" t="s">
        <v>594</v>
      </c>
      <c r="AG9" t="s">
        <v>594</v>
      </c>
      <c r="AH9" t="s">
        <v>594</v>
      </c>
      <c r="AI9" t="s">
        <v>594</v>
      </c>
      <c r="AJ9" t="s">
        <v>594</v>
      </c>
      <c r="AK9" t="s">
        <v>594</v>
      </c>
      <c r="AL9" t="s">
        <v>594</v>
      </c>
      <c r="AM9" t="s">
        <v>594</v>
      </c>
      <c r="AN9" t="s">
        <v>594</v>
      </c>
      <c r="AO9" t="s">
        <v>594</v>
      </c>
      <c r="AP9" t="s">
        <v>594</v>
      </c>
      <c r="AQ9" t="s">
        <v>594</v>
      </c>
      <c r="AR9" t="s">
        <v>594</v>
      </c>
      <c r="AS9" t="s">
        <v>594</v>
      </c>
      <c r="AT9" t="s">
        <v>594</v>
      </c>
      <c r="AU9" t="s">
        <v>594</v>
      </c>
      <c r="AV9" t="s">
        <v>594</v>
      </c>
      <c r="AW9" t="s">
        <v>594</v>
      </c>
      <c r="AX9" t="s">
        <v>594</v>
      </c>
      <c r="AY9" t="s">
        <v>594</v>
      </c>
      <c r="AZ9" t="s">
        <v>594</v>
      </c>
      <c r="BA9" t="s">
        <v>594</v>
      </c>
      <c r="BB9" t="s">
        <v>594</v>
      </c>
      <c r="BC9" t="s">
        <v>594</v>
      </c>
      <c r="BD9" t="s">
        <v>594</v>
      </c>
      <c r="BE9" t="s">
        <v>596</v>
      </c>
      <c r="BF9" t="s">
        <v>596</v>
      </c>
      <c r="BG9" t="s">
        <v>597</v>
      </c>
      <c r="BH9" t="s">
        <v>597</v>
      </c>
      <c r="BI9" t="s">
        <v>598</v>
      </c>
      <c r="BJ9" t="s">
        <v>598</v>
      </c>
      <c r="BK9" t="s">
        <v>598</v>
      </c>
      <c r="BL9" t="s">
        <v>598</v>
      </c>
      <c r="BM9" t="s">
        <v>598</v>
      </c>
      <c r="BN9" t="s">
        <v>598</v>
      </c>
      <c r="BO9" t="s">
        <v>598</v>
      </c>
      <c r="BP9" t="s">
        <v>598</v>
      </c>
      <c r="BQ9" t="s">
        <v>598</v>
      </c>
      <c r="BR9" t="s">
        <v>598</v>
      </c>
      <c r="BS9" t="s">
        <v>598</v>
      </c>
      <c r="BT9" t="s">
        <v>598</v>
      </c>
      <c r="BU9" t="s">
        <v>599</v>
      </c>
      <c r="BV9" t="s">
        <v>599</v>
      </c>
      <c r="BW9" t="s">
        <v>598</v>
      </c>
      <c r="BX9" t="s">
        <v>598</v>
      </c>
      <c r="BY9" t="s">
        <v>596</v>
      </c>
      <c r="BZ9" t="s">
        <v>596</v>
      </c>
      <c r="CA9" t="s">
        <v>596</v>
      </c>
      <c r="CB9" t="s">
        <v>596</v>
      </c>
      <c r="CC9" t="s">
        <v>596</v>
      </c>
      <c r="CD9" t="s">
        <v>596</v>
      </c>
      <c r="CE9">
        <v>8</v>
      </c>
      <c r="CF9">
        <v>4</v>
      </c>
      <c r="CG9">
        <v>5</v>
      </c>
      <c r="CH9">
        <v>4</v>
      </c>
      <c r="CI9">
        <v>0</v>
      </c>
      <c r="CJ9">
        <v>40</v>
      </c>
      <c r="CK9">
        <v>5</v>
      </c>
    </row>
    <row r="10" spans="1:90" x14ac:dyDescent="0.25">
      <c r="A10" s="13" t="s">
        <v>925</v>
      </c>
      <c r="B10" s="13" t="s">
        <v>91</v>
      </c>
      <c r="C10" t="s">
        <v>317</v>
      </c>
      <c r="D10" s="21">
        <v>42515</v>
      </c>
      <c r="E10" t="s">
        <v>446</v>
      </c>
      <c r="F10" t="s">
        <v>593</v>
      </c>
      <c r="G10" t="s">
        <v>595</v>
      </c>
      <c r="H10" t="s">
        <v>595</v>
      </c>
      <c r="I10" t="s">
        <v>595</v>
      </c>
      <c r="J10" t="s">
        <v>595</v>
      </c>
      <c r="K10" t="s">
        <v>595</v>
      </c>
      <c r="L10" t="s">
        <v>595</v>
      </c>
      <c r="M10" t="s">
        <v>595</v>
      </c>
      <c r="N10" t="s">
        <v>595</v>
      </c>
      <c r="O10" t="s">
        <v>595</v>
      </c>
      <c r="P10" t="s">
        <v>595</v>
      </c>
      <c r="Q10" t="s">
        <v>595</v>
      </c>
      <c r="R10" t="s">
        <v>595</v>
      </c>
      <c r="S10" t="s">
        <v>595</v>
      </c>
      <c r="T10" t="s">
        <v>595</v>
      </c>
      <c r="U10" t="s">
        <v>595</v>
      </c>
      <c r="V10" t="s">
        <v>595</v>
      </c>
      <c r="W10" t="s">
        <v>595</v>
      </c>
      <c r="X10" t="s">
        <v>595</v>
      </c>
      <c r="Y10" t="s">
        <v>595</v>
      </c>
      <c r="Z10" t="s">
        <v>595</v>
      </c>
      <c r="AA10" t="s">
        <v>595</v>
      </c>
      <c r="AB10" t="s">
        <v>595</v>
      </c>
      <c r="AC10" t="s">
        <v>595</v>
      </c>
      <c r="AD10" t="s">
        <v>595</v>
      </c>
      <c r="AE10" t="s">
        <v>595</v>
      </c>
      <c r="AF10" t="s">
        <v>595</v>
      </c>
      <c r="AG10" t="s">
        <v>595</v>
      </c>
      <c r="AH10" t="s">
        <v>595</v>
      </c>
      <c r="AI10" t="s">
        <v>595</v>
      </c>
      <c r="AJ10" t="s">
        <v>595</v>
      </c>
      <c r="AK10" t="s">
        <v>595</v>
      </c>
      <c r="AL10" t="s">
        <v>595</v>
      </c>
      <c r="AM10" t="s">
        <v>595</v>
      </c>
      <c r="AN10" t="s">
        <v>595</v>
      </c>
      <c r="AO10" t="s">
        <v>595</v>
      </c>
      <c r="AP10" t="s">
        <v>595</v>
      </c>
      <c r="AQ10" t="s">
        <v>595</v>
      </c>
      <c r="AR10" t="s">
        <v>595</v>
      </c>
      <c r="AS10" t="s">
        <v>595</v>
      </c>
      <c r="AT10" t="s">
        <v>595</v>
      </c>
      <c r="AU10" t="s">
        <v>595</v>
      </c>
      <c r="AV10" t="s">
        <v>595</v>
      </c>
      <c r="AW10" t="s">
        <v>595</v>
      </c>
      <c r="AX10" t="s">
        <v>595</v>
      </c>
      <c r="AY10" t="s">
        <v>595</v>
      </c>
      <c r="AZ10" t="s">
        <v>595</v>
      </c>
      <c r="BA10" t="s">
        <v>595</v>
      </c>
      <c r="BB10" t="s">
        <v>595</v>
      </c>
      <c r="BC10" t="s">
        <v>595</v>
      </c>
      <c r="BD10" t="s">
        <v>595</v>
      </c>
      <c r="BE10" t="s">
        <v>608</v>
      </c>
      <c r="BF10" t="s">
        <v>608</v>
      </c>
      <c r="BG10" t="s">
        <v>611</v>
      </c>
      <c r="BH10" t="s">
        <v>611</v>
      </c>
      <c r="BI10" t="s">
        <v>615</v>
      </c>
      <c r="BJ10" t="s">
        <v>615</v>
      </c>
      <c r="BK10" t="s">
        <v>615</v>
      </c>
      <c r="BL10" t="s">
        <v>615</v>
      </c>
      <c r="BM10" t="s">
        <v>615</v>
      </c>
      <c r="BN10" t="s">
        <v>615</v>
      </c>
      <c r="BO10" t="s">
        <v>615</v>
      </c>
      <c r="BP10" t="s">
        <v>615</v>
      </c>
      <c r="BQ10" t="s">
        <v>615</v>
      </c>
      <c r="BR10" t="s">
        <v>615</v>
      </c>
      <c r="BS10" t="s">
        <v>615</v>
      </c>
      <c r="BT10" t="s">
        <v>615</v>
      </c>
      <c r="BU10" t="s">
        <v>618</v>
      </c>
      <c r="BV10" t="s">
        <v>618</v>
      </c>
      <c r="BW10" t="s">
        <v>615</v>
      </c>
      <c r="BX10" t="s">
        <v>615</v>
      </c>
      <c r="BY10" t="s">
        <v>615</v>
      </c>
      <c r="BZ10" t="s">
        <v>615</v>
      </c>
      <c r="CA10" t="s">
        <v>615</v>
      </c>
      <c r="CB10" t="s">
        <v>615</v>
      </c>
      <c r="CC10" t="s">
        <v>615</v>
      </c>
      <c r="CD10" t="s">
        <v>615</v>
      </c>
      <c r="CE10">
        <v>6</v>
      </c>
      <c r="CF10">
        <v>3</v>
      </c>
      <c r="CG10">
        <v>4</v>
      </c>
      <c r="CH10">
        <v>3</v>
      </c>
      <c r="CI10">
        <v>10</v>
      </c>
      <c r="CJ10">
        <v>0</v>
      </c>
      <c r="CK10">
        <v>10</v>
      </c>
    </row>
    <row r="11" spans="1:90" x14ac:dyDescent="0.25">
      <c r="A11" s="13" t="s">
        <v>926</v>
      </c>
      <c r="B11" s="13" t="s">
        <v>99</v>
      </c>
      <c r="C11" t="s">
        <v>318</v>
      </c>
      <c r="D11" s="21">
        <v>42516</v>
      </c>
      <c r="E11" t="s">
        <v>448</v>
      </c>
      <c r="F11" t="s">
        <v>605</v>
      </c>
      <c r="G11" t="s">
        <v>606</v>
      </c>
      <c r="H11" t="s">
        <v>606</v>
      </c>
      <c r="I11" t="s">
        <v>606</v>
      </c>
      <c r="J11" t="s">
        <v>606</v>
      </c>
      <c r="K11" t="s">
        <v>606</v>
      </c>
      <c r="L11" t="s">
        <v>606</v>
      </c>
      <c r="M11" t="s">
        <v>606</v>
      </c>
      <c r="N11" t="s">
        <v>606</v>
      </c>
      <c r="O11" t="s">
        <v>606</v>
      </c>
      <c r="P11" t="s">
        <v>606</v>
      </c>
      <c r="Q11" t="s">
        <v>606</v>
      </c>
      <c r="R11" t="s">
        <v>606</v>
      </c>
      <c r="S11" t="s">
        <v>606</v>
      </c>
      <c r="T11" t="s">
        <v>606</v>
      </c>
      <c r="U11" t="s">
        <v>606</v>
      </c>
      <c r="V11" t="s">
        <v>606</v>
      </c>
      <c r="W11" t="s">
        <v>606</v>
      </c>
      <c r="X11" t="s">
        <v>606</v>
      </c>
      <c r="Y11" t="s">
        <v>606</v>
      </c>
      <c r="Z11" t="s">
        <v>606</v>
      </c>
      <c r="AA11" t="s">
        <v>606</v>
      </c>
      <c r="AB11" t="s">
        <v>606</v>
      </c>
      <c r="AC11" t="s">
        <v>606</v>
      </c>
      <c r="AD11" t="s">
        <v>606</v>
      </c>
      <c r="AE11" t="s">
        <v>606</v>
      </c>
      <c r="AF11" t="s">
        <v>606</v>
      </c>
      <c r="AG11" t="s">
        <v>606</v>
      </c>
      <c r="AH11" t="s">
        <v>606</v>
      </c>
      <c r="AI11" t="s">
        <v>606</v>
      </c>
      <c r="AJ11" t="s">
        <v>606</v>
      </c>
      <c r="AK11" t="s">
        <v>606</v>
      </c>
      <c r="AL11" t="s">
        <v>606</v>
      </c>
      <c r="AM11" t="s">
        <v>606</v>
      </c>
      <c r="AN11" t="s">
        <v>606</v>
      </c>
      <c r="AO11" t="s">
        <v>606</v>
      </c>
      <c r="AP11" t="s">
        <v>606</v>
      </c>
      <c r="AQ11" t="s">
        <v>606</v>
      </c>
      <c r="AR11" t="s">
        <v>606</v>
      </c>
      <c r="AS11" t="s">
        <v>606</v>
      </c>
      <c r="AT11" t="s">
        <v>606</v>
      </c>
      <c r="AU11" t="s">
        <v>606</v>
      </c>
      <c r="AV11" t="s">
        <v>606</v>
      </c>
      <c r="AW11" t="s">
        <v>606</v>
      </c>
      <c r="AX11" t="s">
        <v>606</v>
      </c>
      <c r="AY11" t="s">
        <v>606</v>
      </c>
      <c r="AZ11" t="s">
        <v>606</v>
      </c>
      <c r="BA11" t="s">
        <v>606</v>
      </c>
      <c r="BB11" t="s">
        <v>606</v>
      </c>
      <c r="BC11" t="s">
        <v>606</v>
      </c>
      <c r="BD11" t="s">
        <v>606</v>
      </c>
      <c r="BE11" t="s">
        <v>609</v>
      </c>
      <c r="BF11" t="s">
        <v>609</v>
      </c>
      <c r="BG11" t="s">
        <v>612</v>
      </c>
      <c r="BH11" t="s">
        <v>612</v>
      </c>
      <c r="BI11" t="s">
        <v>616</v>
      </c>
      <c r="BJ11" t="s">
        <v>616</v>
      </c>
      <c r="BK11" t="s">
        <v>616</v>
      </c>
      <c r="BL11" t="s">
        <v>616</v>
      </c>
      <c r="BM11" t="s">
        <v>616</v>
      </c>
      <c r="BN11" t="s">
        <v>616</v>
      </c>
      <c r="BO11" t="s">
        <v>616</v>
      </c>
      <c r="BP11" t="s">
        <v>616</v>
      </c>
      <c r="BQ11" t="s">
        <v>616</v>
      </c>
      <c r="BR11" t="s">
        <v>616</v>
      </c>
      <c r="BS11" t="s">
        <v>616</v>
      </c>
      <c r="BT11" t="s">
        <v>616</v>
      </c>
      <c r="BU11" t="s">
        <v>619</v>
      </c>
      <c r="BV11" t="s">
        <v>619</v>
      </c>
      <c r="BW11" t="s">
        <v>616</v>
      </c>
      <c r="BX11" t="s">
        <v>616</v>
      </c>
      <c r="BY11" t="s">
        <v>622</v>
      </c>
      <c r="BZ11" t="s">
        <v>622</v>
      </c>
      <c r="CA11" t="s">
        <v>622</v>
      </c>
      <c r="CB11" t="s">
        <v>622</v>
      </c>
      <c r="CC11" t="s">
        <v>622</v>
      </c>
      <c r="CD11" t="s">
        <v>622</v>
      </c>
      <c r="CE11">
        <v>99</v>
      </c>
      <c r="CF11">
        <v>5</v>
      </c>
      <c r="CG11">
        <v>6</v>
      </c>
      <c r="CH11">
        <v>6</v>
      </c>
      <c r="CI11">
        <v>99</v>
      </c>
      <c r="CJ11">
        <v>99</v>
      </c>
      <c r="CK11">
        <v>99</v>
      </c>
    </row>
    <row r="12" spans="1:90" x14ac:dyDescent="0.25">
      <c r="A12" s="13" t="s">
        <v>927</v>
      </c>
      <c r="B12" s="13" t="s">
        <v>101</v>
      </c>
      <c r="C12" t="s">
        <v>319</v>
      </c>
      <c r="D12" s="21">
        <v>42517</v>
      </c>
      <c r="F12" t="s">
        <v>600</v>
      </c>
      <c r="G12" t="s">
        <v>607</v>
      </c>
      <c r="H12" t="s">
        <v>607</v>
      </c>
      <c r="I12" t="s">
        <v>607</v>
      </c>
      <c r="J12" t="s">
        <v>607</v>
      </c>
      <c r="K12" t="s">
        <v>607</v>
      </c>
      <c r="L12" t="s">
        <v>607</v>
      </c>
      <c r="M12" t="s">
        <v>607</v>
      </c>
      <c r="N12" t="s">
        <v>607</v>
      </c>
      <c r="O12" t="s">
        <v>607</v>
      </c>
      <c r="P12" t="s">
        <v>607</v>
      </c>
      <c r="Q12" t="s">
        <v>607</v>
      </c>
      <c r="R12" t="s">
        <v>607</v>
      </c>
      <c r="S12" t="s">
        <v>607</v>
      </c>
      <c r="T12" t="s">
        <v>607</v>
      </c>
      <c r="U12" t="s">
        <v>607</v>
      </c>
      <c r="V12" t="s">
        <v>607</v>
      </c>
      <c r="W12" t="s">
        <v>607</v>
      </c>
      <c r="X12" t="s">
        <v>607</v>
      </c>
      <c r="Y12" t="s">
        <v>607</v>
      </c>
      <c r="Z12" t="s">
        <v>607</v>
      </c>
      <c r="AA12" t="s">
        <v>607</v>
      </c>
      <c r="AB12" t="s">
        <v>607</v>
      </c>
      <c r="AC12" t="s">
        <v>607</v>
      </c>
      <c r="AD12" t="s">
        <v>607</v>
      </c>
      <c r="AE12" t="s">
        <v>607</v>
      </c>
      <c r="AF12" t="s">
        <v>607</v>
      </c>
      <c r="AG12" t="s">
        <v>607</v>
      </c>
      <c r="AH12" t="s">
        <v>607</v>
      </c>
      <c r="AI12" t="s">
        <v>607</v>
      </c>
      <c r="AJ12" t="s">
        <v>607</v>
      </c>
      <c r="AK12" t="s">
        <v>607</v>
      </c>
      <c r="AL12" t="s">
        <v>607</v>
      </c>
      <c r="AM12" t="s">
        <v>607</v>
      </c>
      <c r="AN12" t="s">
        <v>607</v>
      </c>
      <c r="AO12" t="s">
        <v>607</v>
      </c>
      <c r="AP12" t="s">
        <v>607</v>
      </c>
      <c r="AQ12" t="s">
        <v>607</v>
      </c>
      <c r="AR12" t="s">
        <v>607</v>
      </c>
      <c r="AS12" t="s">
        <v>607</v>
      </c>
      <c r="AT12" t="s">
        <v>607</v>
      </c>
      <c r="AU12" t="s">
        <v>607</v>
      </c>
      <c r="AV12" t="s">
        <v>607</v>
      </c>
      <c r="AW12" t="s">
        <v>607</v>
      </c>
      <c r="AX12" t="s">
        <v>607</v>
      </c>
      <c r="AY12" t="s">
        <v>607</v>
      </c>
      <c r="AZ12" t="s">
        <v>607</v>
      </c>
      <c r="BA12" t="s">
        <v>607</v>
      </c>
      <c r="BB12" t="s">
        <v>607</v>
      </c>
      <c r="BC12" t="s">
        <v>607</v>
      </c>
      <c r="BD12" t="s">
        <v>607</v>
      </c>
      <c r="BE12" t="s">
        <v>610</v>
      </c>
      <c r="BF12" t="s">
        <v>610</v>
      </c>
      <c r="BG12" t="s">
        <v>613</v>
      </c>
      <c r="BH12" t="s">
        <v>613</v>
      </c>
      <c r="BI12" t="s">
        <v>617</v>
      </c>
      <c r="BJ12" t="s">
        <v>617</v>
      </c>
      <c r="BK12" t="s">
        <v>617</v>
      </c>
      <c r="BL12" t="s">
        <v>617</v>
      </c>
      <c r="BM12" t="s">
        <v>617</v>
      </c>
      <c r="BN12" t="s">
        <v>617</v>
      </c>
      <c r="BO12" t="s">
        <v>617</v>
      </c>
      <c r="BP12" t="s">
        <v>617</v>
      </c>
      <c r="BQ12" t="s">
        <v>617</v>
      </c>
      <c r="BR12" t="s">
        <v>617</v>
      </c>
      <c r="BS12" t="s">
        <v>617</v>
      </c>
      <c r="BT12" t="s">
        <v>617</v>
      </c>
      <c r="BU12" t="s">
        <v>620</v>
      </c>
      <c r="BV12" t="s">
        <v>620</v>
      </c>
      <c r="BW12" t="s">
        <v>617</v>
      </c>
      <c r="BX12" t="s">
        <v>617</v>
      </c>
      <c r="BY12" t="s">
        <v>607</v>
      </c>
      <c r="BZ12" t="s">
        <v>607</v>
      </c>
      <c r="CA12" t="s">
        <v>607</v>
      </c>
      <c r="CB12" t="s">
        <v>607</v>
      </c>
      <c r="CC12" t="s">
        <v>607</v>
      </c>
      <c r="CD12" t="s">
        <v>607</v>
      </c>
    </row>
    <row r="13" spans="1:90" x14ac:dyDescent="0.25">
      <c r="F13" t="s">
        <v>601</v>
      </c>
      <c r="G13" t="s">
        <v>307</v>
      </c>
      <c r="H13" t="s">
        <v>307</v>
      </c>
      <c r="I13" t="s">
        <v>307</v>
      </c>
      <c r="J13" t="s">
        <v>307</v>
      </c>
      <c r="K13" t="s">
        <v>307</v>
      </c>
      <c r="L13" t="s">
        <v>307</v>
      </c>
      <c r="M13" t="s">
        <v>307</v>
      </c>
      <c r="N13" t="s">
        <v>307</v>
      </c>
      <c r="O13" t="s">
        <v>307</v>
      </c>
      <c r="P13" t="s">
        <v>307</v>
      </c>
      <c r="Q13" t="s">
        <v>307</v>
      </c>
      <c r="R13" t="s">
        <v>307</v>
      </c>
      <c r="S13" t="s">
        <v>307</v>
      </c>
      <c r="T13" t="s">
        <v>307</v>
      </c>
      <c r="U13" t="s">
        <v>307</v>
      </c>
      <c r="V13" t="s">
        <v>307</v>
      </c>
      <c r="W13" t="s">
        <v>307</v>
      </c>
      <c r="X13" t="s">
        <v>307</v>
      </c>
      <c r="Y13" t="s">
        <v>307</v>
      </c>
      <c r="Z13" t="s">
        <v>307</v>
      </c>
      <c r="AA13" t="s">
        <v>307</v>
      </c>
      <c r="AB13" t="s">
        <v>307</v>
      </c>
      <c r="AC13" t="s">
        <v>307</v>
      </c>
      <c r="AD13" t="s">
        <v>307</v>
      </c>
      <c r="AE13" t="s">
        <v>307</v>
      </c>
      <c r="AF13" t="s">
        <v>307</v>
      </c>
      <c r="AG13" t="s">
        <v>307</v>
      </c>
      <c r="AH13" t="s">
        <v>307</v>
      </c>
      <c r="AI13" t="s">
        <v>307</v>
      </c>
      <c r="AJ13" t="s">
        <v>307</v>
      </c>
      <c r="AK13" t="s">
        <v>307</v>
      </c>
      <c r="AL13" t="s">
        <v>307</v>
      </c>
      <c r="AM13" t="s">
        <v>307</v>
      </c>
      <c r="AN13" t="s">
        <v>307</v>
      </c>
      <c r="AO13" t="s">
        <v>307</v>
      </c>
      <c r="AP13" t="s">
        <v>307</v>
      </c>
      <c r="AQ13" t="s">
        <v>307</v>
      </c>
      <c r="AR13" t="s">
        <v>307</v>
      </c>
      <c r="AS13" t="s">
        <v>307</v>
      </c>
      <c r="AT13" t="s">
        <v>307</v>
      </c>
      <c r="AU13" t="s">
        <v>307</v>
      </c>
      <c r="AV13" t="s">
        <v>307</v>
      </c>
      <c r="AW13" t="s">
        <v>307</v>
      </c>
      <c r="AX13" t="s">
        <v>307</v>
      </c>
      <c r="AY13" t="s">
        <v>307</v>
      </c>
      <c r="AZ13" t="s">
        <v>307</v>
      </c>
      <c r="BA13" t="s">
        <v>307</v>
      </c>
      <c r="BB13" t="s">
        <v>307</v>
      </c>
      <c r="BC13" t="s">
        <v>307</v>
      </c>
      <c r="BD13" t="s">
        <v>307</v>
      </c>
      <c r="BE13" t="s">
        <v>607</v>
      </c>
      <c r="BF13" t="s">
        <v>607</v>
      </c>
      <c r="BG13" t="s">
        <v>607</v>
      </c>
      <c r="BH13" t="s">
        <v>607</v>
      </c>
      <c r="BI13" t="s">
        <v>607</v>
      </c>
      <c r="BJ13" t="s">
        <v>607</v>
      </c>
      <c r="BK13" t="s">
        <v>607</v>
      </c>
      <c r="BL13" t="s">
        <v>607</v>
      </c>
      <c r="BM13" t="s">
        <v>607</v>
      </c>
      <c r="BN13" t="s">
        <v>607</v>
      </c>
      <c r="BO13" t="s">
        <v>607</v>
      </c>
      <c r="BP13" t="s">
        <v>607</v>
      </c>
      <c r="BQ13" t="s">
        <v>607</v>
      </c>
      <c r="BR13" t="s">
        <v>607</v>
      </c>
      <c r="BS13" t="s">
        <v>607</v>
      </c>
      <c r="BT13" t="s">
        <v>607</v>
      </c>
      <c r="BU13" t="s">
        <v>621</v>
      </c>
      <c r="BV13" t="s">
        <v>621</v>
      </c>
      <c r="BW13" t="s">
        <v>607</v>
      </c>
      <c r="BX13" t="s">
        <v>607</v>
      </c>
      <c r="BY13" t="s">
        <v>614</v>
      </c>
      <c r="BZ13" t="s">
        <v>614</v>
      </c>
      <c r="CA13" t="s">
        <v>614</v>
      </c>
      <c r="CB13" t="s">
        <v>614</v>
      </c>
      <c r="CC13" t="s">
        <v>614</v>
      </c>
      <c r="CD13" t="s">
        <v>614</v>
      </c>
    </row>
    <row r="14" spans="1:90" x14ac:dyDescent="0.25">
      <c r="F14" t="s">
        <v>602</v>
      </c>
      <c r="BE14" t="s">
        <v>307</v>
      </c>
      <c r="BF14" t="s">
        <v>307</v>
      </c>
      <c r="BG14" t="s">
        <v>614</v>
      </c>
      <c r="BH14" t="s">
        <v>614</v>
      </c>
      <c r="BI14" t="s">
        <v>614</v>
      </c>
      <c r="BJ14" t="s">
        <v>614</v>
      </c>
      <c r="BK14" t="s">
        <v>614</v>
      </c>
      <c r="BL14" t="s">
        <v>614</v>
      </c>
      <c r="BM14" t="s">
        <v>614</v>
      </c>
      <c r="BN14" t="s">
        <v>614</v>
      </c>
      <c r="BO14" t="s">
        <v>614</v>
      </c>
      <c r="BP14" t="s">
        <v>614</v>
      </c>
      <c r="BQ14" t="s">
        <v>614</v>
      </c>
      <c r="BR14" t="s">
        <v>614</v>
      </c>
      <c r="BS14" t="s">
        <v>614</v>
      </c>
      <c r="BT14" t="s">
        <v>614</v>
      </c>
      <c r="BU14" t="s">
        <v>607</v>
      </c>
      <c r="BV14" t="s">
        <v>607</v>
      </c>
      <c r="BW14" t="s">
        <v>614</v>
      </c>
      <c r="BX14" t="s">
        <v>614</v>
      </c>
      <c r="BY14" t="s">
        <v>307</v>
      </c>
      <c r="BZ14" t="s">
        <v>307</v>
      </c>
      <c r="CA14" t="s">
        <v>307</v>
      </c>
      <c r="CB14" t="s">
        <v>307</v>
      </c>
      <c r="CC14" t="s">
        <v>307</v>
      </c>
      <c r="CD14" t="s">
        <v>307</v>
      </c>
    </row>
    <row r="15" spans="1:90" x14ac:dyDescent="0.25">
      <c r="BG15" t="s">
        <v>307</v>
      </c>
      <c r="BH15" t="s">
        <v>307</v>
      </c>
      <c r="BI15" t="s">
        <v>307</v>
      </c>
      <c r="BJ15" t="s">
        <v>307</v>
      </c>
      <c r="BK15" t="s">
        <v>307</v>
      </c>
      <c r="BL15" t="s">
        <v>307</v>
      </c>
      <c r="BM15" t="s">
        <v>307</v>
      </c>
      <c r="BN15" t="s">
        <v>307</v>
      </c>
      <c r="BO15" t="s">
        <v>307</v>
      </c>
      <c r="BP15" t="s">
        <v>307</v>
      </c>
      <c r="BQ15" t="s">
        <v>307</v>
      </c>
      <c r="BR15" t="s">
        <v>307</v>
      </c>
      <c r="BS15" t="s">
        <v>307</v>
      </c>
      <c r="BT15" t="s">
        <v>307</v>
      </c>
      <c r="BU15" t="s">
        <v>614</v>
      </c>
      <c r="BV15" t="s">
        <v>614</v>
      </c>
      <c r="BW15" t="s">
        <v>307</v>
      </c>
      <c r="BX15" t="s">
        <v>307</v>
      </c>
    </row>
    <row r="16" spans="1:90" x14ac:dyDescent="0.25">
      <c r="BU16" t="s">
        <v>307</v>
      </c>
      <c r="BV16" t="s">
        <v>307</v>
      </c>
    </row>
  </sheetData>
  <mergeCells count="65">
    <mergeCell ref="CL7:CL8"/>
    <mergeCell ref="A1:CL1"/>
    <mergeCell ref="CF7:CF8"/>
    <mergeCell ref="CG7:CG8"/>
    <mergeCell ref="CH7:CH8"/>
    <mergeCell ref="CI7:CI8"/>
    <mergeCell ref="CJ7:CJ8"/>
    <mergeCell ref="CK7:CK8"/>
    <mergeCell ref="CL2:CL6"/>
    <mergeCell ref="BW7:BW8"/>
    <mergeCell ref="BX7:BX8"/>
    <mergeCell ref="BY7:BY8"/>
    <mergeCell ref="BZ7:BZ8"/>
    <mergeCell ref="CA7:CA8"/>
    <mergeCell ref="CB7:CB8"/>
    <mergeCell ref="CC7:CC8"/>
    <mergeCell ref="CD7:CD8"/>
    <mergeCell ref="CE7:CE8"/>
    <mergeCell ref="BY2:BY6"/>
    <mergeCell ref="BZ2:BZ6"/>
    <mergeCell ref="CA2:CA6"/>
    <mergeCell ref="CB2:CB6"/>
    <mergeCell ref="CC2:CC6"/>
    <mergeCell ref="CD2:CD6"/>
    <mergeCell ref="BX2:BX6"/>
    <mergeCell ref="BC2:BD6"/>
    <mergeCell ref="BE2:BF6"/>
    <mergeCell ref="BG2:BH6"/>
    <mergeCell ref="BI2:BJ6"/>
    <mergeCell ref="BK2:BL6"/>
    <mergeCell ref="BM2:BN6"/>
    <mergeCell ref="BO2:BP6"/>
    <mergeCell ref="BQ2:BR6"/>
    <mergeCell ref="BS2:BT6"/>
    <mergeCell ref="BU2:BV6"/>
    <mergeCell ref="BW2:BW6"/>
    <mergeCell ref="BA2:BB6"/>
    <mergeCell ref="AE2:AF6"/>
    <mergeCell ref="AG2:AH6"/>
    <mergeCell ref="AI2:AJ6"/>
    <mergeCell ref="AK2:AL6"/>
    <mergeCell ref="AM2:AN6"/>
    <mergeCell ref="AO2:AP6"/>
    <mergeCell ref="AQ2:AR6"/>
    <mergeCell ref="AS2:AT6"/>
    <mergeCell ref="AU2:AV6"/>
    <mergeCell ref="AW2:AX6"/>
    <mergeCell ref="AY2:AZ6"/>
    <mergeCell ref="AC2:AD6"/>
    <mergeCell ref="G2:H6"/>
    <mergeCell ref="I2:J6"/>
    <mergeCell ref="K2:L6"/>
    <mergeCell ref="M2:N6"/>
    <mergeCell ref="O2:P6"/>
    <mergeCell ref="Q2:R6"/>
    <mergeCell ref="S2:T6"/>
    <mergeCell ref="U2:V6"/>
    <mergeCell ref="W2:X6"/>
    <mergeCell ref="Y2:Z6"/>
    <mergeCell ref="AA2:AB6"/>
    <mergeCell ref="B2:B6"/>
    <mergeCell ref="C2:C6"/>
    <mergeCell ref="D2:D6"/>
    <mergeCell ref="E2:E6"/>
    <mergeCell ref="F2:F6"/>
  </mergeCells>
  <dataValidations count="11">
    <dataValidation type="list" allowBlank="1" showInputMessage="1" showErrorMessage="1" sqref="CE2:CI3 CK2:CK3 CE9:CI1048576 CK9:CK1048576">
      <formula1>SDQScore1</formula1>
    </dataValidation>
    <dataValidation type="list" allowBlank="1" showInputMessage="1" showErrorMessage="1" sqref="E8:E12">
      <formula1>Reason_Collection</formula1>
    </dataValidation>
    <dataValidation type="date" allowBlank="1" showInputMessage="1" showErrorMessage="1" sqref="D8:D12">
      <formula1>1</formula1>
      <formula2>2958465</formula2>
    </dataValidation>
    <dataValidation type="list" allowBlank="1" showInputMessage="1" showErrorMessage="1" sqref="CJ9:CJ1048576">
      <formula1>SDQ2Score</formula1>
    </dataValidation>
    <dataValidation type="list" allowBlank="1" showInputMessage="1" showErrorMessage="1" sqref="BY2:CD1048576">
      <formula1>SDQCollQ5</formula1>
    </dataValidation>
    <dataValidation type="list" allowBlank="1" showInputMessage="1" showErrorMessage="1" sqref="BU2:BV1048576">
      <formula1>SDQCollQ4</formula1>
    </dataValidation>
    <dataValidation type="list" allowBlank="1" showInputMessage="1" showErrorMessage="1" sqref="BW2:BX1048576 BI2:BT1048576">
      <formula1>SDQCollQ3</formula1>
    </dataValidation>
    <dataValidation type="list" allowBlank="1" showInputMessage="1" showErrorMessage="1" sqref="BG2:BH1048576">
      <formula1>SDQCollQ2</formula1>
    </dataValidation>
    <dataValidation type="list" allowBlank="1" showInputMessage="1" showErrorMessage="1" sqref="BE2:BF1048576">
      <formula1>SDQCollQus6</formula1>
    </dataValidation>
    <dataValidation type="list" allowBlank="1" showInputMessage="1" showErrorMessage="1" sqref="G2:BD1048576">
      <formula1>SDQCollQ1</formula1>
    </dataValidation>
    <dataValidation type="list" allowBlank="1" showInputMessage="1" showErrorMessage="1" sqref="F9:F1048576">
      <formula1>SDQVersion</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A2" sqref="A2"/>
    </sheetView>
  </sheetViews>
  <sheetFormatPr defaultColWidth="8.85546875" defaultRowHeight="15" x14ac:dyDescent="0.25"/>
  <cols>
    <col min="1" max="1" width="17.28515625" bestFit="1" customWidth="1"/>
    <col min="2" max="2" width="15.7109375" bestFit="1" customWidth="1"/>
    <col min="3" max="3" width="20.28515625" bestFit="1" customWidth="1"/>
    <col min="4" max="4" width="20" bestFit="1" customWidth="1"/>
    <col min="5" max="5" width="24.85546875" bestFit="1" customWidth="1"/>
    <col min="6" max="6" width="19" bestFit="1" customWidth="1"/>
    <col min="7" max="7" width="22.28515625" bestFit="1" customWidth="1"/>
    <col min="8" max="8" width="18" bestFit="1" customWidth="1"/>
    <col min="9" max="9" width="16.140625" bestFit="1" customWidth="1"/>
  </cols>
  <sheetData>
    <row r="1" spans="1:9" x14ac:dyDescent="0.25">
      <c r="A1" t="s">
        <v>0</v>
      </c>
      <c r="B1">
        <v>1</v>
      </c>
    </row>
    <row r="2" spans="1:9" x14ac:dyDescent="0.25">
      <c r="A2" t="s">
        <v>1</v>
      </c>
      <c r="B2" t="s">
        <v>52</v>
      </c>
      <c r="C2" t="s">
        <v>157</v>
      </c>
      <c r="D2" t="s">
        <v>158</v>
      </c>
      <c r="E2" t="s">
        <v>159</v>
      </c>
      <c r="F2" t="s">
        <v>160</v>
      </c>
      <c r="G2" t="s">
        <v>161</v>
      </c>
      <c r="H2" t="s">
        <v>162</v>
      </c>
      <c r="I2" t="s">
        <v>163</v>
      </c>
    </row>
    <row r="3" spans="1:9" x14ac:dyDescent="0.25">
      <c r="A3" t="s">
        <v>12</v>
      </c>
      <c r="B3" t="s">
        <v>67</v>
      </c>
      <c r="C3">
        <v>8</v>
      </c>
      <c r="D3">
        <v>3</v>
      </c>
      <c r="E3">
        <v>1975</v>
      </c>
      <c r="F3">
        <v>2</v>
      </c>
      <c r="G3">
        <v>4</v>
      </c>
      <c r="H3">
        <v>1</v>
      </c>
      <c r="I3" t="s">
        <v>69</v>
      </c>
    </row>
    <row r="4" spans="1:9" x14ac:dyDescent="0.25">
      <c r="A4" t="s">
        <v>12</v>
      </c>
      <c r="B4" t="s">
        <v>164</v>
      </c>
      <c r="C4">
        <v>2</v>
      </c>
      <c r="D4">
        <v>1</v>
      </c>
      <c r="E4">
        <v>1977</v>
      </c>
      <c r="F4">
        <v>2</v>
      </c>
      <c r="G4">
        <v>4</v>
      </c>
      <c r="H4">
        <v>1</v>
      </c>
      <c r="I4" t="s">
        <v>165</v>
      </c>
    </row>
    <row r="5" spans="1:9" x14ac:dyDescent="0.25">
      <c r="A5" t="s">
        <v>12</v>
      </c>
      <c r="B5" t="s">
        <v>166</v>
      </c>
      <c r="C5">
        <v>2</v>
      </c>
      <c r="D5">
        <v>1</v>
      </c>
      <c r="E5">
        <v>1977</v>
      </c>
      <c r="F5">
        <v>2</v>
      </c>
      <c r="G5">
        <v>4</v>
      </c>
      <c r="H5">
        <v>0</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19"/>
  <sheetViews>
    <sheetView zoomScale="90" zoomScaleNormal="90" workbookViewId="0">
      <selection activeCell="A14" sqref="A14"/>
    </sheetView>
  </sheetViews>
  <sheetFormatPr defaultRowHeight="15" x14ac:dyDescent="0.25"/>
  <cols>
    <col min="1" max="1" width="41.28515625" customWidth="1"/>
    <col min="2" max="2" width="33" bestFit="1" customWidth="1"/>
    <col min="3" max="3" width="61" customWidth="1"/>
    <col min="4" max="4" width="22.5703125" bestFit="1" customWidth="1"/>
    <col min="5" max="5" width="28.85546875" bestFit="1" customWidth="1"/>
    <col min="6" max="6" width="34.42578125" bestFit="1" customWidth="1"/>
    <col min="7" max="7" width="48.85546875" bestFit="1" customWidth="1"/>
    <col min="8" max="8" width="17" bestFit="1" customWidth="1"/>
    <col min="9" max="9" width="22.85546875" bestFit="1" customWidth="1"/>
  </cols>
  <sheetData>
    <row r="1" spans="1:9" ht="295.5" customHeight="1" x14ac:dyDescent="0.25">
      <c r="A1" s="48" t="s">
        <v>915</v>
      </c>
      <c r="B1" s="49"/>
      <c r="C1" s="49"/>
      <c r="D1" s="49"/>
      <c r="E1" s="49"/>
      <c r="F1" s="49"/>
      <c r="G1" s="49"/>
      <c r="H1" s="49"/>
      <c r="I1" s="49"/>
    </row>
    <row r="2" spans="1:9" ht="31.5" customHeight="1" x14ac:dyDescent="0.25">
      <c r="A2" s="2" t="s">
        <v>215</v>
      </c>
      <c r="B2" s="50" t="s">
        <v>250</v>
      </c>
      <c r="C2" s="59" t="s">
        <v>168</v>
      </c>
      <c r="D2" s="59" t="s">
        <v>168</v>
      </c>
      <c r="E2" s="50" t="s">
        <v>220</v>
      </c>
      <c r="F2" s="59" t="s">
        <v>168</v>
      </c>
      <c r="G2" s="59" t="s">
        <v>168</v>
      </c>
      <c r="H2" s="59" t="s">
        <v>168</v>
      </c>
      <c r="I2" s="52" t="s">
        <v>171</v>
      </c>
    </row>
    <row r="3" spans="1:9" x14ac:dyDescent="0.25">
      <c r="A3" s="2" t="s">
        <v>623</v>
      </c>
      <c r="B3" s="59"/>
      <c r="C3" s="59"/>
      <c r="D3" s="59"/>
      <c r="E3" s="50"/>
      <c r="F3" s="59"/>
      <c r="G3" s="59"/>
      <c r="H3" s="59"/>
      <c r="I3" s="52"/>
    </row>
    <row r="4" spans="1:9" x14ac:dyDescent="0.25">
      <c r="A4" s="2" t="s">
        <v>624</v>
      </c>
      <c r="B4" s="59"/>
      <c r="C4" s="59"/>
      <c r="D4" s="59"/>
      <c r="E4" s="50"/>
      <c r="F4" s="59"/>
      <c r="G4" s="59"/>
      <c r="H4" s="59"/>
      <c r="I4" s="52"/>
    </row>
    <row r="5" spans="1:9" x14ac:dyDescent="0.25">
      <c r="A5" s="6"/>
      <c r="B5" s="59"/>
      <c r="C5" s="59"/>
      <c r="D5" s="59"/>
      <c r="E5" s="50"/>
      <c r="F5" s="59"/>
      <c r="G5" s="59"/>
      <c r="H5" s="59"/>
      <c r="I5" s="52"/>
    </row>
    <row r="6" spans="1:9" ht="72.75" customHeight="1" x14ac:dyDescent="0.25">
      <c r="A6" s="24"/>
      <c r="B6" s="60"/>
      <c r="C6" s="60"/>
      <c r="D6" s="60"/>
      <c r="E6" s="51"/>
      <c r="F6" s="60"/>
      <c r="G6" s="60"/>
      <c r="H6" s="60"/>
      <c r="I6" s="53"/>
    </row>
    <row r="7" spans="1:9" s="12" customFormat="1" ht="15.75" x14ac:dyDescent="0.25">
      <c r="A7" s="9" t="s">
        <v>212</v>
      </c>
      <c r="B7" s="9" t="s">
        <v>221</v>
      </c>
      <c r="C7" s="9" t="s">
        <v>222</v>
      </c>
      <c r="D7" s="9" t="s">
        <v>223</v>
      </c>
      <c r="E7" s="9" t="s">
        <v>224</v>
      </c>
      <c r="F7" s="9" t="s">
        <v>178</v>
      </c>
      <c r="G7" s="9" t="s">
        <v>179</v>
      </c>
      <c r="H7" s="9" t="s">
        <v>225</v>
      </c>
      <c r="I7" s="9" t="s">
        <v>183</v>
      </c>
    </row>
    <row r="8" spans="1:9" x14ac:dyDescent="0.25">
      <c r="A8" s="13" t="s">
        <v>923</v>
      </c>
      <c r="B8" t="s">
        <v>245</v>
      </c>
      <c r="C8" t="s">
        <v>238</v>
      </c>
      <c r="D8" t="s">
        <v>233</v>
      </c>
      <c r="E8">
        <v>1990</v>
      </c>
      <c r="F8" t="s">
        <v>192</v>
      </c>
      <c r="G8" t="s">
        <v>186</v>
      </c>
      <c r="H8" t="s">
        <v>228</v>
      </c>
    </row>
    <row r="9" spans="1:9" x14ac:dyDescent="0.25">
      <c r="A9" s="13" t="s">
        <v>924</v>
      </c>
      <c r="B9" t="s">
        <v>246</v>
      </c>
      <c r="C9" t="s">
        <v>226</v>
      </c>
      <c r="D9" t="s">
        <v>230</v>
      </c>
      <c r="E9">
        <v>1988</v>
      </c>
      <c r="F9" t="s">
        <v>199</v>
      </c>
      <c r="G9" t="s">
        <v>193</v>
      </c>
      <c r="H9" t="s">
        <v>231</v>
      </c>
    </row>
    <row r="10" spans="1:9" x14ac:dyDescent="0.25">
      <c r="A10" s="13" t="s">
        <v>925</v>
      </c>
      <c r="B10" t="s">
        <v>247</v>
      </c>
      <c r="C10" t="s">
        <v>232</v>
      </c>
      <c r="D10" t="s">
        <v>227</v>
      </c>
      <c r="E10">
        <v>2000</v>
      </c>
      <c r="F10" t="s">
        <v>234</v>
      </c>
      <c r="G10" t="s">
        <v>200</v>
      </c>
    </row>
    <row r="11" spans="1:9" x14ac:dyDescent="0.25">
      <c r="A11" s="13" t="s">
        <v>926</v>
      </c>
      <c r="B11" t="s">
        <v>248</v>
      </c>
      <c r="C11" t="s">
        <v>239</v>
      </c>
      <c r="D11" t="s">
        <v>236</v>
      </c>
      <c r="E11">
        <v>2010</v>
      </c>
      <c r="F11" t="s">
        <v>185</v>
      </c>
      <c r="G11" t="s">
        <v>206</v>
      </c>
    </row>
    <row r="12" spans="1:9" x14ac:dyDescent="0.25">
      <c r="A12" s="13" t="s">
        <v>927</v>
      </c>
      <c r="B12" t="s">
        <v>249</v>
      </c>
      <c r="C12" t="s">
        <v>229</v>
      </c>
      <c r="E12">
        <v>1965</v>
      </c>
      <c r="G12" t="s">
        <v>210</v>
      </c>
    </row>
    <row r="13" spans="1:9" x14ac:dyDescent="0.25">
      <c r="C13" t="s">
        <v>240</v>
      </c>
    </row>
    <row r="14" spans="1:9" x14ac:dyDescent="0.25">
      <c r="C14" t="s">
        <v>241</v>
      </c>
    </row>
    <row r="15" spans="1:9" x14ac:dyDescent="0.25">
      <c r="C15" t="s">
        <v>242</v>
      </c>
    </row>
    <row r="16" spans="1:9" x14ac:dyDescent="0.25">
      <c r="C16" t="s">
        <v>237</v>
      </c>
    </row>
    <row r="17" spans="3:3" x14ac:dyDescent="0.25">
      <c r="C17" t="s">
        <v>235</v>
      </c>
    </row>
    <row r="18" spans="3:3" x14ac:dyDescent="0.25">
      <c r="C18" t="s">
        <v>243</v>
      </c>
    </row>
    <row r="19" spans="3:3" x14ac:dyDescent="0.25">
      <c r="C19" t="s">
        <v>244</v>
      </c>
    </row>
  </sheetData>
  <autoFilter ref="A7:I7"/>
  <mergeCells count="9">
    <mergeCell ref="G2:G6"/>
    <mergeCell ref="H2:H6"/>
    <mergeCell ref="I2:I6"/>
    <mergeCell ref="A1:I1"/>
    <mergeCell ref="B2:B6"/>
    <mergeCell ref="C2:C6"/>
    <mergeCell ref="D2:D6"/>
    <mergeCell ref="E2:E6"/>
    <mergeCell ref="F2:F6"/>
  </mergeCells>
  <dataValidations count="6">
    <dataValidation type="list" allowBlank="1" showInputMessage="1" showErrorMessage="1" sqref="H7:H1048576">
      <formula1>Active</formula1>
    </dataValidation>
    <dataValidation type="list" allowBlank="1" showInputMessage="1" showErrorMessage="1" sqref="G7:G1048576">
      <formula1>ATSIStatus</formula1>
    </dataValidation>
    <dataValidation type="whole" allowBlank="1" showInputMessage="1" showErrorMessage="1" sqref="E7:E1048576">
      <formula1>0</formula1>
      <formula2>9999</formula2>
    </dataValidation>
    <dataValidation type="list" allowBlank="1" showInputMessage="1" showErrorMessage="1" sqref="F7:F1048576">
      <formula1>Gender</formula1>
    </dataValidation>
    <dataValidation type="list" allowBlank="1" showInputMessage="1" showErrorMessage="1" sqref="D7:D1048576">
      <formula1>ATSICulture</formula1>
    </dataValidation>
    <dataValidation type="list" allowBlank="1" showInputMessage="1" showErrorMessage="1" sqref="C7:C1048576">
      <formula1>PractCategory</formula1>
    </dataValidation>
  </dataValidations>
  <pageMargins left="0.7" right="0.7" top="0.75" bottom="0.75" header="0.3" footer="0.3"/>
  <pageSetup paperSize="8" scale="76"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36"/>
  <sheetViews>
    <sheetView workbookViewId="0">
      <selection activeCell="C25" sqref="C25"/>
    </sheetView>
  </sheetViews>
  <sheetFormatPr defaultRowHeight="15" x14ac:dyDescent="0.25"/>
  <cols>
    <col min="1" max="1" width="183.140625" customWidth="1"/>
  </cols>
  <sheetData>
    <row r="1" spans="1:23" ht="15" customHeight="1" x14ac:dyDescent="0.25">
      <c r="A1" s="48" t="s">
        <v>628</v>
      </c>
      <c r="B1" s="25"/>
      <c r="C1" s="25"/>
      <c r="D1" s="25"/>
      <c r="E1" s="25"/>
      <c r="F1" s="25"/>
      <c r="G1" s="25"/>
      <c r="H1" s="25"/>
      <c r="I1" s="25"/>
      <c r="J1" s="25"/>
      <c r="K1" s="25"/>
      <c r="L1" s="25"/>
      <c r="M1" s="25"/>
      <c r="N1" s="25"/>
      <c r="O1" s="25"/>
      <c r="P1" s="25"/>
      <c r="Q1" s="25"/>
      <c r="R1" s="25"/>
      <c r="S1" s="25"/>
      <c r="T1" s="25"/>
      <c r="U1" s="25"/>
      <c r="V1" s="25"/>
      <c r="W1" s="25"/>
    </row>
    <row r="2" spans="1:23" x14ac:dyDescent="0.25">
      <c r="A2" s="48"/>
      <c r="B2" s="25"/>
      <c r="C2" s="25"/>
      <c r="D2" s="25"/>
      <c r="E2" s="25"/>
      <c r="F2" s="25"/>
      <c r="G2" s="25"/>
      <c r="H2" s="25"/>
      <c r="I2" s="25"/>
      <c r="J2" s="25"/>
      <c r="K2" s="25"/>
      <c r="L2" s="25"/>
      <c r="M2" s="25"/>
      <c r="N2" s="25"/>
      <c r="O2" s="25"/>
      <c r="P2" s="25"/>
      <c r="Q2" s="25"/>
      <c r="R2" s="25"/>
      <c r="S2" s="25"/>
      <c r="T2" s="25"/>
      <c r="U2" s="25"/>
      <c r="V2" s="25"/>
      <c r="W2" s="25"/>
    </row>
    <row r="3" spans="1:23" x14ac:dyDescent="0.25">
      <c r="A3" s="48"/>
      <c r="B3" s="25"/>
      <c r="C3" s="25"/>
      <c r="D3" s="25"/>
      <c r="E3" s="25"/>
      <c r="F3" s="25"/>
      <c r="G3" s="25"/>
      <c r="H3" s="25"/>
      <c r="I3" s="25"/>
      <c r="J3" s="25"/>
      <c r="K3" s="25"/>
      <c r="L3" s="25"/>
      <c r="M3" s="25"/>
      <c r="N3" s="25"/>
      <c r="O3" s="25"/>
      <c r="P3" s="25"/>
      <c r="Q3" s="25"/>
      <c r="R3" s="25"/>
      <c r="S3" s="25"/>
      <c r="T3" s="25"/>
      <c r="U3" s="25"/>
      <c r="V3" s="25"/>
      <c r="W3" s="25"/>
    </row>
    <row r="4" spans="1:23" x14ac:dyDescent="0.25">
      <c r="A4" s="48"/>
      <c r="B4" s="25"/>
      <c r="C4" s="25"/>
      <c r="D4" s="25"/>
      <c r="E4" s="25"/>
      <c r="F4" s="25"/>
      <c r="G4" s="25"/>
      <c r="H4" s="25"/>
      <c r="I4" s="25"/>
      <c r="J4" s="25"/>
      <c r="K4" s="25"/>
      <c r="L4" s="25"/>
      <c r="M4" s="25"/>
      <c r="N4" s="25"/>
      <c r="O4" s="25"/>
      <c r="P4" s="25"/>
      <c r="Q4" s="25"/>
      <c r="R4" s="25"/>
      <c r="S4" s="25"/>
      <c r="T4" s="25"/>
      <c r="U4" s="25"/>
      <c r="V4" s="25"/>
      <c r="W4" s="25"/>
    </row>
    <row r="5" spans="1:23" x14ac:dyDescent="0.25">
      <c r="A5" s="48"/>
      <c r="B5" s="25"/>
      <c r="C5" s="25"/>
      <c r="D5" s="25"/>
      <c r="E5" s="25"/>
      <c r="F5" s="25"/>
      <c r="G5" s="25"/>
      <c r="H5" s="25"/>
      <c r="I5" s="25"/>
      <c r="J5" s="25"/>
      <c r="K5" s="25"/>
      <c r="L5" s="25"/>
      <c r="M5" s="25"/>
      <c r="N5" s="25"/>
      <c r="O5" s="25"/>
      <c r="P5" s="25"/>
      <c r="Q5" s="25"/>
      <c r="R5" s="25"/>
      <c r="S5" s="25"/>
      <c r="T5" s="25"/>
      <c r="U5" s="26"/>
    </row>
    <row r="6" spans="1:23" x14ac:dyDescent="0.25">
      <c r="A6" s="48"/>
      <c r="B6" s="25"/>
      <c r="C6" s="25"/>
      <c r="D6" s="25"/>
      <c r="E6" s="25"/>
      <c r="F6" s="25"/>
      <c r="G6" s="25"/>
      <c r="H6" s="25"/>
      <c r="I6" s="25"/>
      <c r="J6" s="25"/>
      <c r="K6" s="25"/>
      <c r="L6" s="25"/>
      <c r="M6" s="25"/>
      <c r="N6" s="25"/>
      <c r="O6" s="25"/>
      <c r="P6" s="25"/>
      <c r="Q6" s="25"/>
      <c r="R6" s="25"/>
      <c r="S6" s="25"/>
      <c r="T6" s="25"/>
      <c r="U6" s="26"/>
    </row>
    <row r="7" spans="1:23" x14ac:dyDescent="0.25">
      <c r="A7" s="48"/>
      <c r="B7" s="25"/>
      <c r="C7" s="25"/>
      <c r="D7" s="25"/>
      <c r="E7" s="25"/>
      <c r="F7" s="25"/>
      <c r="G7" s="25"/>
      <c r="H7" s="25"/>
      <c r="I7" s="25"/>
      <c r="J7" s="25"/>
      <c r="K7" s="25"/>
      <c r="L7" s="25"/>
      <c r="M7" s="25"/>
      <c r="N7" s="25"/>
      <c r="O7" s="25"/>
      <c r="P7" s="25"/>
      <c r="Q7" s="25"/>
      <c r="R7" s="25"/>
      <c r="S7" s="25"/>
      <c r="T7" s="25"/>
      <c r="U7" s="26"/>
    </row>
    <row r="8" spans="1:23" x14ac:dyDescent="0.25">
      <c r="A8" s="48"/>
      <c r="B8" s="25"/>
      <c r="C8" s="25"/>
      <c r="D8" s="25"/>
      <c r="E8" s="25"/>
      <c r="F8" s="25"/>
      <c r="G8" s="25"/>
      <c r="H8" s="25"/>
      <c r="I8" s="25"/>
      <c r="J8" s="25"/>
      <c r="K8" s="25"/>
      <c r="L8" s="25"/>
      <c r="M8" s="25"/>
      <c r="N8" s="25"/>
      <c r="O8" s="25"/>
      <c r="P8" s="25"/>
      <c r="Q8" s="25"/>
      <c r="R8" s="25"/>
      <c r="S8" s="25"/>
      <c r="T8" s="25"/>
      <c r="U8" s="26"/>
    </row>
    <row r="9" spans="1:23" x14ac:dyDescent="0.25">
      <c r="A9" s="48"/>
      <c r="B9" s="25"/>
      <c r="C9" s="25"/>
      <c r="D9" s="25"/>
      <c r="E9" s="25"/>
      <c r="F9" s="25"/>
      <c r="G9" s="25"/>
      <c r="H9" s="25"/>
      <c r="I9" s="25"/>
      <c r="J9" s="25"/>
      <c r="K9" s="25"/>
      <c r="L9" s="25"/>
      <c r="M9" s="25"/>
      <c r="N9" s="25"/>
      <c r="O9" s="25"/>
      <c r="P9" s="25"/>
      <c r="Q9" s="25"/>
      <c r="R9" s="25"/>
      <c r="S9" s="25"/>
      <c r="T9" s="25"/>
      <c r="U9" s="26"/>
    </row>
    <row r="10" spans="1:23" x14ac:dyDescent="0.25">
      <c r="A10" s="48"/>
      <c r="B10" s="25"/>
      <c r="C10" s="25"/>
      <c r="D10" s="25"/>
      <c r="E10" s="25"/>
      <c r="F10" s="25"/>
      <c r="G10" s="25"/>
      <c r="H10" s="25"/>
      <c r="I10" s="25"/>
      <c r="J10" s="25"/>
      <c r="K10" s="25"/>
      <c r="L10" s="25"/>
      <c r="M10" s="25"/>
      <c r="N10" s="25"/>
      <c r="O10" s="25"/>
      <c r="P10" s="25"/>
      <c r="Q10" s="25"/>
      <c r="R10" s="25"/>
      <c r="S10" s="25"/>
      <c r="T10" s="25"/>
      <c r="U10" s="26"/>
    </row>
    <row r="11" spans="1:23" x14ac:dyDescent="0.25">
      <c r="A11" s="48"/>
      <c r="B11" s="25"/>
      <c r="C11" s="25"/>
      <c r="D11" s="25"/>
      <c r="E11" s="25"/>
      <c r="F11" s="25"/>
      <c r="G11" s="25"/>
      <c r="H11" s="25"/>
      <c r="I11" s="25"/>
      <c r="J11" s="25"/>
      <c r="K11" s="25"/>
      <c r="L11" s="25"/>
      <c r="M11" s="25"/>
      <c r="N11" s="25"/>
      <c r="O11" s="25"/>
      <c r="P11" s="25"/>
      <c r="Q11" s="25"/>
      <c r="R11" s="25"/>
      <c r="S11" s="25"/>
      <c r="T11" s="25"/>
      <c r="U11" s="26"/>
    </row>
    <row r="12" spans="1:23" x14ac:dyDescent="0.25">
      <c r="A12" s="48"/>
      <c r="B12" s="25"/>
      <c r="C12" s="25"/>
      <c r="D12" s="25"/>
      <c r="E12" s="25"/>
      <c r="F12" s="25"/>
      <c r="G12" s="25"/>
      <c r="H12" s="25"/>
      <c r="I12" s="25"/>
      <c r="J12" s="25"/>
      <c r="K12" s="25"/>
      <c r="L12" s="25"/>
      <c r="M12" s="25"/>
      <c r="N12" s="25"/>
      <c r="O12" s="25"/>
      <c r="P12" s="25"/>
      <c r="Q12" s="25"/>
      <c r="R12" s="25"/>
      <c r="S12" s="25"/>
      <c r="T12" s="25"/>
      <c r="U12" s="26"/>
    </row>
    <row r="13" spans="1:23" x14ac:dyDescent="0.25">
      <c r="A13" s="48"/>
      <c r="B13" s="25"/>
      <c r="C13" s="25"/>
      <c r="D13" s="25"/>
      <c r="E13" s="25"/>
      <c r="F13" s="25"/>
      <c r="G13" s="25"/>
      <c r="H13" s="25"/>
      <c r="I13" s="25"/>
      <c r="J13" s="25"/>
      <c r="K13" s="25"/>
      <c r="L13" s="25"/>
      <c r="M13" s="25"/>
      <c r="N13" s="25"/>
      <c r="O13" s="25"/>
      <c r="P13" s="25"/>
      <c r="Q13" s="25"/>
      <c r="R13" s="25"/>
      <c r="S13" s="25"/>
      <c r="T13" s="25"/>
      <c r="U13" s="26"/>
    </row>
    <row r="14" spans="1:23" x14ac:dyDescent="0.25">
      <c r="A14" s="48"/>
      <c r="B14" s="25"/>
      <c r="C14" s="25"/>
      <c r="D14" s="25"/>
      <c r="E14" s="25"/>
      <c r="F14" s="25"/>
      <c r="G14" s="25"/>
      <c r="H14" s="25"/>
      <c r="I14" s="25"/>
      <c r="J14" s="25"/>
      <c r="K14" s="25"/>
      <c r="L14" s="25"/>
      <c r="M14" s="25"/>
      <c r="N14" s="25"/>
      <c r="O14" s="25"/>
      <c r="P14" s="25"/>
      <c r="Q14" s="25"/>
      <c r="R14" s="25"/>
      <c r="S14" s="25"/>
      <c r="T14" s="25"/>
      <c r="U14" s="26"/>
    </row>
    <row r="15" spans="1:23" x14ac:dyDescent="0.25">
      <c r="A15" s="26" t="s">
        <v>372</v>
      </c>
      <c r="B15" s="26"/>
      <c r="C15" s="26"/>
      <c r="D15" s="26"/>
      <c r="E15" s="26"/>
      <c r="F15" s="26"/>
      <c r="G15" s="26"/>
      <c r="H15" s="26"/>
      <c r="I15" s="26"/>
      <c r="J15" s="26"/>
      <c r="K15" s="26"/>
      <c r="L15" s="26"/>
      <c r="M15" s="26"/>
      <c r="N15" s="26"/>
      <c r="O15" s="26"/>
      <c r="P15" s="26"/>
      <c r="Q15" s="26"/>
      <c r="R15" s="26"/>
      <c r="S15" s="26"/>
      <c r="T15" s="26"/>
      <c r="U15" s="26"/>
    </row>
    <row r="16" spans="1:23" x14ac:dyDescent="0.25">
      <c r="A16" s="26" t="s">
        <v>627</v>
      </c>
      <c r="B16" s="26"/>
      <c r="C16" s="26"/>
      <c r="D16" s="26"/>
      <c r="E16" s="26"/>
      <c r="F16" s="26"/>
      <c r="G16" s="26"/>
      <c r="H16" s="26"/>
      <c r="I16" s="26"/>
      <c r="J16" s="26"/>
      <c r="K16" s="26"/>
      <c r="L16" s="26"/>
      <c r="M16" s="26"/>
      <c r="N16" s="26"/>
      <c r="O16" s="26"/>
      <c r="P16" s="26"/>
      <c r="Q16" s="26"/>
      <c r="R16" s="26"/>
      <c r="S16" s="26"/>
      <c r="T16" s="26"/>
      <c r="U16" s="26"/>
    </row>
    <row r="17" spans="1:21" x14ac:dyDescent="0.25">
      <c r="A17" s="26"/>
      <c r="B17" s="26"/>
      <c r="C17" s="26"/>
      <c r="D17" s="26"/>
      <c r="E17" s="26"/>
      <c r="F17" s="26"/>
      <c r="G17" s="26"/>
      <c r="H17" s="26"/>
      <c r="I17" s="26"/>
      <c r="J17" s="26"/>
      <c r="K17" s="26"/>
      <c r="L17" s="26"/>
      <c r="M17" s="26"/>
      <c r="N17" s="26"/>
      <c r="O17" s="26"/>
      <c r="P17" s="26"/>
      <c r="Q17" s="26"/>
      <c r="R17" s="26"/>
      <c r="S17" s="26"/>
      <c r="T17" s="26"/>
      <c r="U17" s="26"/>
    </row>
    <row r="18" spans="1:21" x14ac:dyDescent="0.25">
      <c r="A18" s="26"/>
      <c r="B18" s="26"/>
      <c r="C18" s="26"/>
      <c r="D18" s="26"/>
      <c r="E18" s="26"/>
      <c r="F18" s="26"/>
      <c r="G18" s="26"/>
      <c r="H18" s="26"/>
      <c r="I18" s="26"/>
      <c r="J18" s="26"/>
      <c r="K18" s="26"/>
      <c r="L18" s="26"/>
      <c r="M18" s="26"/>
      <c r="N18" s="26"/>
      <c r="O18" s="26"/>
      <c r="P18" s="26"/>
      <c r="Q18" s="26"/>
      <c r="R18" s="26"/>
      <c r="S18" s="26"/>
      <c r="T18" s="26"/>
      <c r="U18" s="26"/>
    </row>
    <row r="19" spans="1:21" x14ac:dyDescent="0.25">
      <c r="A19" s="26"/>
      <c r="B19" s="26"/>
      <c r="C19" s="26"/>
      <c r="D19" s="26"/>
      <c r="E19" s="26"/>
      <c r="F19" s="26"/>
      <c r="G19" s="26"/>
      <c r="H19" s="26"/>
      <c r="I19" s="26"/>
      <c r="J19" s="26"/>
      <c r="K19" s="26"/>
      <c r="L19" s="26"/>
      <c r="M19" s="26"/>
      <c r="N19" s="26"/>
      <c r="O19" s="26"/>
      <c r="P19" s="26"/>
      <c r="Q19" s="26"/>
      <c r="R19" s="26"/>
      <c r="S19" s="26"/>
      <c r="T19" s="26"/>
      <c r="U19" s="26"/>
    </row>
    <row r="20" spans="1:21" x14ac:dyDescent="0.25">
      <c r="A20" s="26"/>
      <c r="B20" s="26"/>
      <c r="C20" s="26"/>
      <c r="D20" s="26"/>
      <c r="E20" s="26"/>
      <c r="F20" s="26"/>
      <c r="G20" s="26"/>
      <c r="H20" s="26"/>
      <c r="I20" s="26"/>
      <c r="J20" s="26"/>
      <c r="K20" s="26"/>
      <c r="L20" s="26"/>
      <c r="M20" s="26"/>
      <c r="N20" s="26"/>
      <c r="O20" s="26"/>
      <c r="P20" s="26"/>
      <c r="Q20" s="26"/>
      <c r="R20" s="26"/>
      <c r="S20" s="26"/>
      <c r="T20" s="26"/>
      <c r="U20" s="26"/>
    </row>
    <row r="21" spans="1:21" x14ac:dyDescent="0.25">
      <c r="A21" s="26"/>
      <c r="B21" s="26"/>
      <c r="C21" s="26"/>
      <c r="D21" s="26"/>
      <c r="E21" s="26"/>
      <c r="F21" s="26"/>
      <c r="G21" s="26"/>
      <c r="H21" s="26"/>
      <c r="I21" s="26"/>
      <c r="J21" s="26"/>
      <c r="K21" s="26"/>
      <c r="L21" s="26"/>
      <c r="M21" s="26"/>
      <c r="N21" s="26"/>
      <c r="O21" s="26"/>
      <c r="P21" s="26"/>
      <c r="Q21" s="26"/>
      <c r="R21" s="26"/>
      <c r="S21" s="26"/>
      <c r="T21" s="26"/>
      <c r="U21" s="26"/>
    </row>
    <row r="22" spans="1:21" x14ac:dyDescent="0.25">
      <c r="A22" s="26"/>
      <c r="B22" s="26"/>
      <c r="C22" s="26"/>
      <c r="D22" s="26"/>
      <c r="E22" s="26"/>
      <c r="F22" s="26"/>
      <c r="G22" s="26"/>
      <c r="H22" s="26"/>
      <c r="I22" s="26"/>
      <c r="J22" s="26"/>
      <c r="K22" s="26"/>
      <c r="L22" s="26"/>
      <c r="M22" s="26"/>
      <c r="N22" s="26"/>
      <c r="O22" s="26"/>
      <c r="P22" s="26"/>
      <c r="Q22" s="26"/>
      <c r="R22" s="26"/>
      <c r="S22" s="26"/>
      <c r="T22" s="26"/>
      <c r="U22" s="26"/>
    </row>
    <row r="23" spans="1:21" x14ac:dyDescent="0.25">
      <c r="A23" s="26"/>
      <c r="B23" s="26"/>
      <c r="C23" s="26"/>
      <c r="D23" s="26"/>
      <c r="E23" s="26"/>
      <c r="F23" s="26"/>
      <c r="G23" s="26"/>
      <c r="H23" s="26"/>
      <c r="I23" s="26"/>
      <c r="J23" s="26"/>
      <c r="K23" s="26"/>
      <c r="L23" s="26"/>
      <c r="M23" s="26"/>
      <c r="N23" s="26"/>
      <c r="O23" s="26"/>
      <c r="P23" s="26"/>
      <c r="Q23" s="26"/>
      <c r="R23" s="26"/>
      <c r="S23" s="26"/>
      <c r="T23" s="26"/>
      <c r="U23" s="26"/>
    </row>
    <row r="24" spans="1:21" x14ac:dyDescent="0.25">
      <c r="A24" s="26"/>
      <c r="B24" s="26"/>
      <c r="C24" s="26"/>
      <c r="D24" s="26"/>
      <c r="E24" s="26"/>
      <c r="F24" s="26"/>
      <c r="G24" s="26"/>
      <c r="H24" s="26"/>
      <c r="I24" s="26"/>
      <c r="J24" s="26"/>
      <c r="K24" s="26"/>
      <c r="L24" s="26"/>
      <c r="M24" s="26"/>
      <c r="N24" s="26"/>
      <c r="O24" s="26"/>
      <c r="P24" s="26"/>
      <c r="Q24" s="26"/>
      <c r="R24" s="26"/>
      <c r="S24" s="26"/>
      <c r="T24" s="26"/>
      <c r="U24" s="26"/>
    </row>
    <row r="25" spans="1:21" x14ac:dyDescent="0.25">
      <c r="A25" s="26"/>
      <c r="B25" s="26"/>
      <c r="C25" s="26"/>
      <c r="D25" s="26"/>
      <c r="E25" s="26"/>
      <c r="F25" s="26"/>
      <c r="G25" s="26"/>
      <c r="H25" s="26"/>
      <c r="I25" s="26"/>
      <c r="J25" s="26"/>
      <c r="K25" s="26"/>
      <c r="L25" s="26"/>
      <c r="M25" s="26"/>
      <c r="N25" s="26"/>
      <c r="O25" s="26"/>
      <c r="P25" s="26"/>
      <c r="Q25" s="26"/>
      <c r="R25" s="26"/>
      <c r="S25" s="26"/>
      <c r="T25" s="26"/>
      <c r="U25" s="26"/>
    </row>
    <row r="26" spans="1:21" x14ac:dyDescent="0.25">
      <c r="A26" s="26"/>
      <c r="B26" s="26"/>
      <c r="C26" s="26"/>
      <c r="D26" s="26"/>
      <c r="E26" s="26"/>
      <c r="F26" s="26"/>
      <c r="G26" s="26"/>
      <c r="H26" s="26"/>
      <c r="I26" s="26"/>
      <c r="J26" s="26"/>
      <c r="K26" s="26"/>
      <c r="L26" s="26"/>
      <c r="M26" s="26"/>
      <c r="N26" s="26"/>
      <c r="O26" s="26"/>
      <c r="P26" s="26"/>
      <c r="Q26" s="26"/>
      <c r="R26" s="26"/>
      <c r="S26" s="26"/>
      <c r="T26" s="26"/>
      <c r="U26" s="26"/>
    </row>
    <row r="27" spans="1:21" x14ac:dyDescent="0.25">
      <c r="A27" s="26"/>
      <c r="B27" s="26"/>
      <c r="C27" s="26"/>
      <c r="D27" s="26"/>
      <c r="E27" s="26"/>
      <c r="F27" s="26"/>
      <c r="G27" s="26"/>
      <c r="H27" s="26"/>
      <c r="I27" s="26"/>
      <c r="J27" s="26"/>
      <c r="K27" s="26"/>
      <c r="L27" s="26"/>
      <c r="M27" s="26"/>
      <c r="N27" s="26"/>
      <c r="O27" s="26"/>
      <c r="P27" s="26"/>
      <c r="Q27" s="26"/>
      <c r="R27" s="26"/>
      <c r="S27" s="26"/>
      <c r="T27" s="26"/>
      <c r="U27" s="26"/>
    </row>
    <row r="28" spans="1:21" x14ac:dyDescent="0.25">
      <c r="A28" s="26"/>
      <c r="B28" s="26"/>
      <c r="C28" s="26"/>
      <c r="D28" s="26"/>
      <c r="E28" s="26"/>
      <c r="F28" s="26"/>
      <c r="G28" s="26"/>
      <c r="H28" s="26"/>
      <c r="I28" s="26"/>
      <c r="J28" s="26"/>
      <c r="K28" s="26"/>
      <c r="L28" s="26"/>
      <c r="M28" s="26"/>
      <c r="N28" s="26"/>
      <c r="O28" s="26"/>
      <c r="P28" s="26"/>
      <c r="Q28" s="26"/>
      <c r="R28" s="26"/>
      <c r="S28" s="26"/>
      <c r="T28" s="26"/>
      <c r="U28" s="26"/>
    </row>
    <row r="29" spans="1:21" x14ac:dyDescent="0.25">
      <c r="A29" s="26"/>
      <c r="B29" s="26"/>
      <c r="C29" s="26"/>
      <c r="D29" s="26"/>
      <c r="E29" s="26"/>
      <c r="F29" s="26"/>
      <c r="G29" s="26"/>
      <c r="H29" s="26"/>
      <c r="I29" s="26"/>
      <c r="J29" s="26"/>
      <c r="K29" s="26"/>
      <c r="L29" s="26"/>
      <c r="M29" s="26"/>
      <c r="N29" s="26"/>
      <c r="O29" s="26"/>
      <c r="P29" s="26"/>
      <c r="Q29" s="26"/>
      <c r="R29" s="26"/>
      <c r="S29" s="26"/>
      <c r="T29" s="26"/>
      <c r="U29" s="26"/>
    </row>
    <row r="30" spans="1:21" x14ac:dyDescent="0.25">
      <c r="A30" s="26"/>
      <c r="B30" s="26"/>
      <c r="C30" s="26"/>
      <c r="D30" s="26"/>
      <c r="E30" s="26"/>
      <c r="F30" s="26"/>
      <c r="G30" s="26"/>
      <c r="H30" s="26"/>
      <c r="I30" s="26"/>
      <c r="J30" s="26"/>
      <c r="K30" s="26"/>
      <c r="L30" s="26"/>
      <c r="M30" s="26"/>
      <c r="N30" s="26"/>
      <c r="O30" s="26"/>
      <c r="P30" s="26"/>
      <c r="Q30" s="26"/>
      <c r="R30" s="26"/>
      <c r="S30" s="26"/>
      <c r="T30" s="26"/>
      <c r="U30" s="26"/>
    </row>
    <row r="31" spans="1:21" x14ac:dyDescent="0.25">
      <c r="A31" s="26"/>
      <c r="B31" s="26"/>
      <c r="C31" s="26"/>
      <c r="D31" s="26"/>
      <c r="E31" s="26"/>
      <c r="F31" s="26"/>
      <c r="G31" s="26"/>
      <c r="H31" s="26"/>
      <c r="I31" s="26"/>
      <c r="J31" s="26"/>
      <c r="K31" s="26"/>
      <c r="L31" s="26"/>
      <c r="M31" s="26"/>
      <c r="N31" s="26"/>
      <c r="O31" s="26"/>
      <c r="P31" s="26"/>
      <c r="Q31" s="26"/>
      <c r="R31" s="26"/>
      <c r="S31" s="26"/>
      <c r="T31" s="26"/>
      <c r="U31" s="26"/>
    </row>
    <row r="32" spans="1:21" x14ac:dyDescent="0.25">
      <c r="A32" s="26"/>
      <c r="B32" s="26"/>
      <c r="C32" s="26"/>
      <c r="D32" s="26"/>
      <c r="E32" s="26"/>
      <c r="F32" s="26"/>
      <c r="G32" s="26"/>
      <c r="H32" s="26"/>
      <c r="I32" s="26"/>
      <c r="J32" s="26"/>
      <c r="K32" s="26"/>
      <c r="L32" s="26"/>
      <c r="M32" s="26"/>
      <c r="N32" s="26"/>
      <c r="O32" s="26"/>
      <c r="P32" s="26"/>
      <c r="Q32" s="26"/>
      <c r="R32" s="26"/>
      <c r="S32" s="26"/>
      <c r="T32" s="26"/>
      <c r="U32" s="26"/>
    </row>
    <row r="33" spans="1:21" x14ac:dyDescent="0.25">
      <c r="A33" s="26"/>
      <c r="B33" s="26"/>
      <c r="C33" s="26"/>
      <c r="D33" s="26"/>
      <c r="E33" s="26"/>
      <c r="F33" s="26"/>
      <c r="G33" s="26"/>
      <c r="H33" s="26"/>
      <c r="I33" s="26"/>
      <c r="J33" s="26"/>
      <c r="K33" s="26"/>
      <c r="L33" s="26"/>
      <c r="M33" s="26"/>
      <c r="N33" s="26"/>
      <c r="O33" s="26"/>
      <c r="P33" s="26"/>
      <c r="Q33" s="26"/>
      <c r="R33" s="26"/>
      <c r="S33" s="26"/>
      <c r="T33" s="26"/>
      <c r="U33" s="26"/>
    </row>
    <row r="34" spans="1:21" x14ac:dyDescent="0.25">
      <c r="A34" s="26"/>
      <c r="B34" s="26"/>
      <c r="C34" s="26"/>
      <c r="D34" s="26"/>
      <c r="E34" s="26"/>
      <c r="F34" s="26"/>
      <c r="G34" s="26"/>
      <c r="H34" s="26"/>
      <c r="I34" s="26"/>
      <c r="J34" s="26"/>
      <c r="K34" s="26"/>
      <c r="L34" s="26"/>
      <c r="M34" s="26"/>
      <c r="N34" s="26"/>
      <c r="O34" s="26"/>
      <c r="P34" s="26"/>
      <c r="Q34" s="26"/>
      <c r="R34" s="26"/>
      <c r="S34" s="26"/>
      <c r="T34" s="26"/>
      <c r="U34" s="26"/>
    </row>
    <row r="35" spans="1:21" x14ac:dyDescent="0.25">
      <c r="A35" s="26"/>
      <c r="B35" s="26"/>
      <c r="C35" s="26"/>
      <c r="D35" s="26"/>
      <c r="E35" s="26"/>
      <c r="F35" s="26"/>
      <c r="G35" s="26"/>
      <c r="H35" s="26"/>
      <c r="I35" s="26"/>
      <c r="J35" s="26"/>
      <c r="K35" s="26"/>
      <c r="L35" s="26"/>
      <c r="M35" s="26"/>
      <c r="N35" s="26"/>
      <c r="O35" s="26"/>
      <c r="P35" s="26"/>
      <c r="Q35" s="26"/>
      <c r="R35" s="26"/>
      <c r="S35" s="26"/>
      <c r="T35" s="26"/>
      <c r="U35" s="26"/>
    </row>
    <row r="36" spans="1:21" x14ac:dyDescent="0.25">
      <c r="A36" s="26"/>
      <c r="B36" s="26"/>
      <c r="C36" s="26"/>
      <c r="D36" s="26"/>
      <c r="E36" s="26"/>
      <c r="F36" s="26"/>
      <c r="G36" s="26"/>
      <c r="H36" s="26"/>
      <c r="I36" s="26"/>
      <c r="J36" s="26"/>
      <c r="K36" s="26"/>
      <c r="L36" s="26"/>
      <c r="M36" s="26"/>
      <c r="N36" s="26"/>
      <c r="O36" s="26"/>
      <c r="P36" s="26"/>
      <c r="Q36" s="26"/>
      <c r="R36" s="26"/>
      <c r="S36" s="26"/>
      <c r="T36" s="26"/>
      <c r="U36" s="26"/>
    </row>
  </sheetData>
  <mergeCells count="1">
    <mergeCell ref="A1:A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A3" sqref="A3"/>
    </sheetView>
  </sheetViews>
  <sheetFormatPr defaultColWidth="8.85546875" defaultRowHeight="15" x14ac:dyDescent="0.25"/>
  <cols>
    <col min="1" max="1" width="17.28515625" bestFit="1" customWidth="1"/>
    <col min="2" max="2" width="10.140625" bestFit="1" customWidth="1"/>
    <col min="3" max="3" width="41.5703125" bestFit="1" customWidth="1"/>
    <col min="4" max="4" width="13.28515625" bestFit="1" customWidth="1"/>
    <col min="5" max="5" width="17" bestFit="1" customWidth="1"/>
    <col min="6" max="6" width="13.42578125" bestFit="1" customWidth="1"/>
    <col min="7" max="7" width="16.5703125" bestFit="1" customWidth="1"/>
    <col min="8" max="8" width="16" bestFit="1" customWidth="1"/>
    <col min="9" max="9" width="19.28515625" bestFit="1" customWidth="1"/>
    <col min="10" max="10" width="12.140625" bestFit="1" customWidth="1"/>
    <col min="11" max="11" width="10.5703125" bestFit="1" customWidth="1"/>
  </cols>
  <sheetData>
    <row r="1" spans="1:11" x14ac:dyDescent="0.25">
      <c r="A1" t="s">
        <v>0</v>
      </c>
      <c r="B1">
        <v>1</v>
      </c>
    </row>
    <row r="2" spans="1:11" x14ac:dyDescent="0.25">
      <c r="A2" t="s">
        <v>1</v>
      </c>
      <c r="B2" t="s">
        <v>2</v>
      </c>
      <c r="C2" t="s">
        <v>3</v>
      </c>
      <c r="D2" t="s">
        <v>4</v>
      </c>
      <c r="E2" t="s">
        <v>5</v>
      </c>
      <c r="F2" t="s">
        <v>6</v>
      </c>
      <c r="G2" t="s">
        <v>7</v>
      </c>
      <c r="H2" t="s">
        <v>8</v>
      </c>
      <c r="I2" t="s">
        <v>9</v>
      </c>
      <c r="J2" t="s">
        <v>10</v>
      </c>
      <c r="K2" t="s">
        <v>11</v>
      </c>
    </row>
    <row r="3" spans="1:11" x14ac:dyDescent="0.25">
      <c r="A3" t="s">
        <v>12</v>
      </c>
      <c r="B3" t="s">
        <v>13</v>
      </c>
      <c r="C3" t="s">
        <v>14</v>
      </c>
      <c r="D3">
        <v>28021983</v>
      </c>
      <c r="E3">
        <v>1</v>
      </c>
      <c r="F3">
        <v>2</v>
      </c>
      <c r="G3">
        <v>4</v>
      </c>
      <c r="H3">
        <v>1102</v>
      </c>
      <c r="I3">
        <v>1201</v>
      </c>
      <c r="J3">
        <v>0</v>
      </c>
      <c r="K3" t="s">
        <v>15</v>
      </c>
    </row>
    <row r="4" spans="1:11" x14ac:dyDescent="0.25">
      <c r="A4" t="s">
        <v>12</v>
      </c>
      <c r="B4" t="s">
        <v>16</v>
      </c>
      <c r="C4" t="s">
        <v>17</v>
      </c>
      <c r="D4">
        <v>15062006</v>
      </c>
      <c r="E4">
        <v>1</v>
      </c>
      <c r="F4">
        <v>2</v>
      </c>
      <c r="G4">
        <v>4</v>
      </c>
      <c r="H4">
        <v>1101</v>
      </c>
      <c r="I4">
        <v>1201</v>
      </c>
      <c r="J4">
        <v>0</v>
      </c>
    </row>
    <row r="5" spans="1:11" x14ac:dyDescent="0.25">
      <c r="A5" t="s">
        <v>12</v>
      </c>
      <c r="B5" t="s">
        <v>18</v>
      </c>
      <c r="C5" t="s">
        <v>19</v>
      </c>
      <c r="D5">
        <v>21081996</v>
      </c>
      <c r="E5">
        <v>1</v>
      </c>
      <c r="F5">
        <v>1</v>
      </c>
      <c r="G5">
        <v>1</v>
      </c>
      <c r="H5">
        <v>1101</v>
      </c>
      <c r="I5">
        <v>8911</v>
      </c>
      <c r="J5">
        <v>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71"/>
  <sheetViews>
    <sheetView tabSelected="1" zoomScale="90" zoomScaleNormal="90" workbookViewId="0">
      <selection activeCell="A9" sqref="A9"/>
    </sheetView>
  </sheetViews>
  <sheetFormatPr defaultRowHeight="15" x14ac:dyDescent="0.25"/>
  <cols>
    <col min="1" max="1" width="39.85546875" bestFit="1" customWidth="1"/>
    <col min="2" max="2" width="33" bestFit="1" customWidth="1"/>
    <col min="3" max="3" width="39.85546875" bestFit="1" customWidth="1"/>
    <col min="4" max="4" width="18.28515625" style="21" customWidth="1"/>
    <col min="5" max="5" width="42.85546875" bestFit="1" customWidth="1"/>
    <col min="6" max="6" width="34.42578125" bestFit="1" customWidth="1"/>
    <col min="7" max="7" width="48.85546875" bestFit="1" customWidth="1"/>
    <col min="8" max="8" width="32" style="22" customWidth="1"/>
    <col min="9" max="9" width="33.28515625" style="23" bestFit="1" customWidth="1"/>
    <col min="10" max="10" width="30.28515625" bestFit="1" customWidth="1"/>
    <col min="11" max="11" width="36.140625" bestFit="1" customWidth="1"/>
  </cols>
  <sheetData>
    <row r="1" spans="1:11" ht="309" customHeight="1" x14ac:dyDescent="0.25">
      <c r="A1" s="48" t="s">
        <v>916</v>
      </c>
      <c r="B1" s="48"/>
      <c r="C1" s="48"/>
      <c r="D1" s="48"/>
      <c r="E1" s="48"/>
      <c r="F1" s="48"/>
      <c r="G1" s="48"/>
      <c r="H1" s="48"/>
      <c r="I1" s="48"/>
      <c r="J1" s="48"/>
      <c r="K1" s="48"/>
    </row>
    <row r="2" spans="1:11" ht="51.75" customHeight="1" x14ac:dyDescent="0.25">
      <c r="A2" s="2" t="s">
        <v>215</v>
      </c>
      <c r="B2" s="54" t="s">
        <v>216</v>
      </c>
      <c r="C2" s="3" t="s">
        <v>167</v>
      </c>
      <c r="D2" s="50" t="s">
        <v>322</v>
      </c>
      <c r="E2" s="50" t="s">
        <v>168</v>
      </c>
      <c r="F2" s="50" t="s">
        <v>168</v>
      </c>
      <c r="G2" s="50" t="s">
        <v>168</v>
      </c>
      <c r="H2" s="50" t="s">
        <v>169</v>
      </c>
      <c r="I2" s="50" t="s">
        <v>170</v>
      </c>
      <c r="J2" s="50" t="s">
        <v>168</v>
      </c>
      <c r="K2" s="52" t="s">
        <v>171</v>
      </c>
    </row>
    <row r="3" spans="1:11" ht="24" customHeight="1" x14ac:dyDescent="0.25">
      <c r="A3" s="2" t="s">
        <v>623</v>
      </c>
      <c r="B3" s="54"/>
      <c r="C3" s="4" t="s">
        <v>172</v>
      </c>
      <c r="D3" s="50"/>
      <c r="E3" s="50"/>
      <c r="F3" s="50"/>
      <c r="G3" s="50"/>
      <c r="H3" s="50"/>
      <c r="I3" s="50"/>
      <c r="J3" s="50"/>
      <c r="K3" s="52"/>
    </row>
    <row r="4" spans="1:11" ht="27.75" customHeight="1" x14ac:dyDescent="0.25">
      <c r="A4" s="2" t="s">
        <v>624</v>
      </c>
      <c r="B4" s="54"/>
      <c r="C4" s="5" t="s">
        <v>173</v>
      </c>
      <c r="D4" s="50"/>
      <c r="E4" s="50"/>
      <c r="F4" s="50"/>
      <c r="G4" s="50"/>
      <c r="H4" s="50"/>
      <c r="I4" s="50"/>
      <c r="J4" s="50"/>
      <c r="K4" s="52"/>
    </row>
    <row r="5" spans="1:11" ht="24.75" customHeight="1" x14ac:dyDescent="0.25">
      <c r="A5" s="6"/>
      <c r="B5" s="54"/>
      <c r="C5" s="4" t="s">
        <v>218</v>
      </c>
      <c r="D5" s="50"/>
      <c r="E5" s="50"/>
      <c r="F5" s="50"/>
      <c r="G5" s="50"/>
      <c r="H5" s="50"/>
      <c r="I5" s="50"/>
      <c r="J5" s="50"/>
      <c r="K5" s="52"/>
    </row>
    <row r="6" spans="1:11" ht="33.75" customHeight="1" x14ac:dyDescent="0.25">
      <c r="A6" s="7"/>
      <c r="B6" s="55"/>
      <c r="C6" s="8"/>
      <c r="D6" s="51"/>
      <c r="E6" s="51"/>
      <c r="F6" s="51"/>
      <c r="G6" s="51"/>
      <c r="H6" s="51"/>
      <c r="I6" s="51"/>
      <c r="J6" s="51"/>
      <c r="K6" s="53"/>
    </row>
    <row r="7" spans="1:11" s="12" customFormat="1" ht="15.75" x14ac:dyDescent="0.25">
      <c r="A7" s="9" t="s">
        <v>212</v>
      </c>
      <c r="B7" s="9" t="s">
        <v>174</v>
      </c>
      <c r="C7" s="9" t="s">
        <v>175</v>
      </c>
      <c r="D7" s="10" t="s">
        <v>176</v>
      </c>
      <c r="E7" s="11" t="s">
        <v>177</v>
      </c>
      <c r="F7" s="9" t="s">
        <v>178</v>
      </c>
      <c r="G7" s="9" t="s">
        <v>179</v>
      </c>
      <c r="H7" s="9" t="s">
        <v>180</v>
      </c>
      <c r="I7" s="9" t="s">
        <v>181</v>
      </c>
      <c r="J7" s="9" t="s">
        <v>182</v>
      </c>
      <c r="K7" s="9" t="s">
        <v>183</v>
      </c>
    </row>
    <row r="8" spans="1:11" s="13" customFormat="1" x14ac:dyDescent="0.25">
      <c r="A8" s="13" t="s">
        <v>923</v>
      </c>
      <c r="B8" s="13" t="s">
        <v>13</v>
      </c>
      <c r="C8" s="13" t="s">
        <v>17</v>
      </c>
      <c r="D8" s="14">
        <v>40951</v>
      </c>
      <c r="E8" s="15" t="s">
        <v>184</v>
      </c>
      <c r="F8" s="13" t="s">
        <v>185</v>
      </c>
      <c r="G8" s="13" t="s">
        <v>186</v>
      </c>
      <c r="H8" s="45" t="s">
        <v>187</v>
      </c>
      <c r="I8" s="16" t="s">
        <v>188</v>
      </c>
      <c r="J8" s="13" t="s">
        <v>189</v>
      </c>
      <c r="K8" s="17"/>
    </row>
    <row r="9" spans="1:11" s="13" customFormat="1" x14ac:dyDescent="0.25">
      <c r="A9" s="13" t="s">
        <v>924</v>
      </c>
      <c r="B9" s="13" t="s">
        <v>16</v>
      </c>
      <c r="C9" s="13" t="s">
        <v>190</v>
      </c>
      <c r="D9" s="14">
        <v>23793</v>
      </c>
      <c r="E9" s="15" t="s">
        <v>191</v>
      </c>
      <c r="F9" s="13" t="s">
        <v>192</v>
      </c>
      <c r="G9" s="13" t="s">
        <v>193</v>
      </c>
      <c r="H9" s="45" t="s">
        <v>664</v>
      </c>
      <c r="I9" s="16" t="s">
        <v>195</v>
      </c>
      <c r="J9" s="13" t="s">
        <v>196</v>
      </c>
      <c r="K9" s="17"/>
    </row>
    <row r="10" spans="1:11" s="13" customFormat="1" x14ac:dyDescent="0.25">
      <c r="A10" s="13" t="s">
        <v>925</v>
      </c>
      <c r="B10" s="13" t="s">
        <v>18</v>
      </c>
      <c r="C10" s="13" t="s">
        <v>197</v>
      </c>
      <c r="D10" s="14">
        <v>18342</v>
      </c>
      <c r="E10" s="15" t="s">
        <v>198</v>
      </c>
      <c r="F10" s="13" t="s">
        <v>199</v>
      </c>
      <c r="G10" s="13" t="s">
        <v>200</v>
      </c>
      <c r="H10" s="45" t="s">
        <v>665</v>
      </c>
      <c r="I10" s="16" t="s">
        <v>202</v>
      </c>
      <c r="J10" s="13" t="s">
        <v>203</v>
      </c>
    </row>
    <row r="11" spans="1:11" s="13" customFormat="1" x14ac:dyDescent="0.25">
      <c r="A11" s="13" t="s">
        <v>926</v>
      </c>
      <c r="B11" s="13" t="s">
        <v>213</v>
      </c>
      <c r="C11" s="13" t="s">
        <v>204</v>
      </c>
      <c r="D11" s="14">
        <v>40909</v>
      </c>
      <c r="E11" s="15" t="s">
        <v>205</v>
      </c>
      <c r="F11" s="13" t="s">
        <v>199</v>
      </c>
      <c r="G11" s="13" t="s">
        <v>206</v>
      </c>
      <c r="H11" s="45" t="s">
        <v>201</v>
      </c>
      <c r="I11" s="16" t="s">
        <v>188</v>
      </c>
      <c r="J11" s="13" t="s">
        <v>208</v>
      </c>
    </row>
    <row r="12" spans="1:11" s="13" customFormat="1" x14ac:dyDescent="0.25">
      <c r="A12" s="13" t="s">
        <v>927</v>
      </c>
      <c r="B12" s="13" t="s">
        <v>214</v>
      </c>
      <c r="C12" s="13" t="s">
        <v>209</v>
      </c>
      <c r="D12" s="14">
        <v>2958352</v>
      </c>
      <c r="G12" s="13" t="s">
        <v>210</v>
      </c>
      <c r="H12" s="45" t="s">
        <v>666</v>
      </c>
      <c r="I12" s="16" t="s">
        <v>211</v>
      </c>
    </row>
    <row r="13" spans="1:11" x14ac:dyDescent="0.25">
      <c r="A13" s="13"/>
      <c r="B13" s="34"/>
      <c r="C13" s="34"/>
      <c r="D13" s="46"/>
      <c r="E13" s="34"/>
      <c r="F13" s="34"/>
      <c r="G13" s="34"/>
      <c r="H13" s="45" t="s">
        <v>667</v>
      </c>
      <c r="I13" s="47"/>
      <c r="J13" s="34"/>
      <c r="K13" s="34"/>
    </row>
    <row r="14" spans="1:11" x14ac:dyDescent="0.25">
      <c r="A14" s="13"/>
      <c r="B14" s="34"/>
      <c r="C14" s="34"/>
      <c r="D14" s="46"/>
      <c r="E14" s="34"/>
      <c r="F14" s="34"/>
      <c r="G14" s="34"/>
      <c r="H14" s="45" t="s">
        <v>194</v>
      </c>
      <c r="I14" s="47"/>
      <c r="J14" s="34"/>
      <c r="K14" s="34"/>
    </row>
    <row r="15" spans="1:11" x14ac:dyDescent="0.25">
      <c r="A15" s="13"/>
      <c r="B15" s="34"/>
      <c r="C15" s="34"/>
      <c r="D15" s="46"/>
      <c r="E15" s="34"/>
      <c r="F15" s="34"/>
      <c r="G15" s="34"/>
      <c r="H15" s="45" t="s">
        <v>668</v>
      </c>
      <c r="I15" s="47"/>
      <c r="J15" s="34"/>
      <c r="K15" s="34"/>
    </row>
    <row r="16" spans="1:11" x14ac:dyDescent="0.25">
      <c r="A16" s="13"/>
      <c r="B16" s="34"/>
      <c r="C16" s="34"/>
      <c r="D16" s="46"/>
      <c r="E16" s="34"/>
      <c r="F16" s="34"/>
      <c r="G16" s="34"/>
      <c r="H16" s="45" t="s">
        <v>669</v>
      </c>
      <c r="I16" s="47"/>
      <c r="J16" s="34"/>
      <c r="K16" s="34"/>
    </row>
    <row r="17" spans="1:11" x14ac:dyDescent="0.25">
      <c r="A17" s="13"/>
      <c r="B17" s="34"/>
      <c r="C17" s="34"/>
      <c r="D17" s="46"/>
      <c r="E17" s="34"/>
      <c r="F17" s="34"/>
      <c r="G17" s="34"/>
      <c r="H17" s="45" t="s">
        <v>670</v>
      </c>
      <c r="I17" s="47"/>
      <c r="J17" s="34"/>
      <c r="K17" s="34"/>
    </row>
    <row r="18" spans="1:11" x14ac:dyDescent="0.25">
      <c r="A18" s="13"/>
      <c r="B18" s="34"/>
      <c r="C18" s="34"/>
      <c r="D18" s="46"/>
      <c r="E18" s="34"/>
      <c r="F18" s="34"/>
      <c r="G18" s="34"/>
      <c r="H18" s="45" t="s">
        <v>207</v>
      </c>
      <c r="I18" s="47"/>
      <c r="J18" s="34"/>
      <c r="K18" s="34"/>
    </row>
    <row r="19" spans="1:11" x14ac:dyDescent="0.25">
      <c r="A19" s="13"/>
      <c r="B19" s="34"/>
      <c r="C19" s="34"/>
      <c r="D19" s="46"/>
      <c r="E19" s="34"/>
      <c r="F19" s="34"/>
      <c r="G19" s="34"/>
      <c r="H19" s="45" t="s">
        <v>671</v>
      </c>
      <c r="I19" s="47"/>
      <c r="J19" s="34"/>
      <c r="K19" s="34"/>
    </row>
    <row r="20" spans="1:11" x14ac:dyDescent="0.25">
      <c r="A20" s="13"/>
      <c r="B20" s="34"/>
      <c r="C20" s="34"/>
      <c r="D20" s="46"/>
      <c r="E20" s="34"/>
      <c r="F20" s="34"/>
      <c r="G20" s="34"/>
      <c r="H20" s="45" t="s">
        <v>672</v>
      </c>
      <c r="I20" s="47"/>
      <c r="J20" s="34"/>
      <c r="K20" s="34"/>
    </row>
    <row r="21" spans="1:11" x14ac:dyDescent="0.25">
      <c r="A21" s="13"/>
      <c r="B21" s="34"/>
      <c r="C21" s="34"/>
      <c r="D21" s="46"/>
      <c r="E21" s="34"/>
      <c r="F21" s="34"/>
      <c r="G21" s="34"/>
      <c r="H21" s="45" t="s">
        <v>673</v>
      </c>
      <c r="I21" s="47"/>
      <c r="J21" s="34"/>
      <c r="K21" s="34"/>
    </row>
    <row r="22" spans="1:11" x14ac:dyDescent="0.25">
      <c r="A22" s="13"/>
      <c r="B22" s="34"/>
      <c r="C22" s="34"/>
      <c r="D22" s="46"/>
      <c r="E22" s="34"/>
      <c r="F22" s="34"/>
      <c r="G22" s="34"/>
      <c r="H22" s="45" t="s">
        <v>674</v>
      </c>
      <c r="I22" s="47"/>
      <c r="J22" s="34"/>
      <c r="K22" s="34"/>
    </row>
    <row r="23" spans="1:11" x14ac:dyDescent="0.25">
      <c r="A23" s="13"/>
      <c r="B23" s="34"/>
      <c r="C23" s="34"/>
      <c r="D23" s="46"/>
      <c r="E23" s="34"/>
      <c r="F23" s="34"/>
      <c r="G23" s="34"/>
      <c r="H23" s="45" t="s">
        <v>675</v>
      </c>
      <c r="I23" s="47"/>
      <c r="J23" s="34"/>
      <c r="K23" s="34"/>
    </row>
    <row r="24" spans="1:11" x14ac:dyDescent="0.25">
      <c r="A24" s="13"/>
      <c r="B24" s="34"/>
      <c r="C24" s="34"/>
      <c r="D24" s="46"/>
      <c r="E24" s="34"/>
      <c r="F24" s="34"/>
      <c r="G24" s="34"/>
      <c r="H24" s="45" t="s">
        <v>676</v>
      </c>
      <c r="I24" s="47"/>
      <c r="J24" s="34"/>
      <c r="K24" s="34"/>
    </row>
    <row r="25" spans="1:11" x14ac:dyDescent="0.25">
      <c r="A25" s="13"/>
      <c r="B25" s="34"/>
      <c r="C25" s="34"/>
      <c r="D25" s="46"/>
      <c r="E25" s="34"/>
      <c r="F25" s="34"/>
      <c r="G25" s="34"/>
      <c r="H25" s="45" t="s">
        <v>677</v>
      </c>
      <c r="I25" s="47"/>
      <c r="J25" s="34"/>
      <c r="K25" s="34"/>
    </row>
    <row r="26" spans="1:11" x14ac:dyDescent="0.25">
      <c r="A26" s="13"/>
      <c r="B26" s="34"/>
      <c r="C26" s="34"/>
      <c r="D26" s="46"/>
      <c r="E26" s="34"/>
      <c r="F26" s="34"/>
      <c r="G26" s="34"/>
      <c r="H26" s="45" t="s">
        <v>678</v>
      </c>
      <c r="I26" s="47"/>
      <c r="J26" s="34"/>
      <c r="K26" s="34"/>
    </row>
    <row r="27" spans="1:11" x14ac:dyDescent="0.25">
      <c r="A27" s="13"/>
      <c r="B27" s="34"/>
      <c r="C27" s="34"/>
      <c r="D27" s="46"/>
      <c r="E27" s="34"/>
      <c r="F27" s="34"/>
      <c r="G27" s="34"/>
      <c r="H27" s="45" t="s">
        <v>679</v>
      </c>
      <c r="I27" s="47"/>
      <c r="J27" s="34"/>
      <c r="K27" s="34"/>
    </row>
    <row r="28" spans="1:11" x14ac:dyDescent="0.25">
      <c r="A28" s="13"/>
      <c r="B28" s="34"/>
      <c r="C28" s="34"/>
      <c r="D28" s="46"/>
      <c r="E28" s="34"/>
      <c r="F28" s="34"/>
      <c r="G28" s="34"/>
      <c r="H28" s="45" t="s">
        <v>680</v>
      </c>
      <c r="I28" s="47"/>
      <c r="J28" s="34"/>
      <c r="K28" s="34"/>
    </row>
    <row r="29" spans="1:11" x14ac:dyDescent="0.25">
      <c r="A29" s="13"/>
      <c r="B29" s="34"/>
      <c r="C29" s="34"/>
      <c r="D29" s="46"/>
      <c r="E29" s="34"/>
      <c r="F29" s="34"/>
      <c r="G29" s="34"/>
      <c r="H29" s="45" t="s">
        <v>681</v>
      </c>
      <c r="I29" s="47"/>
      <c r="J29" s="34"/>
      <c r="K29" s="34"/>
    </row>
    <row r="30" spans="1:11" x14ac:dyDescent="0.25">
      <c r="A30" s="13"/>
      <c r="B30" s="34"/>
      <c r="C30" s="34"/>
      <c r="D30" s="46"/>
      <c r="E30" s="34"/>
      <c r="F30" s="34"/>
      <c r="G30" s="34"/>
      <c r="H30" s="45" t="s">
        <v>682</v>
      </c>
      <c r="I30" s="47"/>
      <c r="J30" s="34"/>
      <c r="K30" s="34"/>
    </row>
    <row r="31" spans="1:11" x14ac:dyDescent="0.25">
      <c r="A31" s="13"/>
      <c r="B31" s="34"/>
      <c r="C31" s="34"/>
      <c r="D31" s="46"/>
      <c r="E31" s="34"/>
      <c r="F31" s="34"/>
      <c r="G31" s="34"/>
      <c r="H31" s="45" t="s">
        <v>683</v>
      </c>
      <c r="I31" s="47"/>
      <c r="J31" s="34"/>
      <c r="K31" s="34"/>
    </row>
    <row r="32" spans="1:11" x14ac:dyDescent="0.25">
      <c r="A32" s="13"/>
      <c r="B32" s="34"/>
      <c r="C32" s="34"/>
      <c r="D32" s="46"/>
      <c r="E32" s="34"/>
      <c r="F32" s="34"/>
      <c r="G32" s="34"/>
      <c r="H32" s="45" t="s">
        <v>684</v>
      </c>
      <c r="I32" s="47"/>
      <c r="J32" s="34"/>
      <c r="K32" s="34"/>
    </row>
    <row r="33" spans="1:11" x14ac:dyDescent="0.25">
      <c r="A33" s="13"/>
      <c r="B33" s="34"/>
      <c r="C33" s="34"/>
      <c r="D33" s="46"/>
      <c r="E33" s="34"/>
      <c r="F33" s="34"/>
      <c r="G33" s="34"/>
      <c r="H33" s="45" t="s">
        <v>685</v>
      </c>
      <c r="I33" s="47"/>
      <c r="J33" s="34"/>
      <c r="K33" s="34"/>
    </row>
    <row r="34" spans="1:11" x14ac:dyDescent="0.25">
      <c r="A34" s="13"/>
      <c r="B34" s="34"/>
      <c r="C34" s="34"/>
      <c r="D34" s="46"/>
      <c r="E34" s="34"/>
      <c r="F34" s="34"/>
      <c r="G34" s="34"/>
      <c r="H34" s="45" t="s">
        <v>686</v>
      </c>
      <c r="I34" s="47"/>
      <c r="J34" s="34"/>
      <c r="K34" s="34"/>
    </row>
    <row r="35" spans="1:11" x14ac:dyDescent="0.25">
      <c r="A35" s="13"/>
      <c r="B35" s="34"/>
      <c r="C35" s="34"/>
      <c r="D35" s="46"/>
      <c r="E35" s="34"/>
      <c r="F35" s="34"/>
      <c r="G35" s="34"/>
      <c r="H35" s="45" t="s">
        <v>687</v>
      </c>
      <c r="I35" s="47"/>
      <c r="J35" s="34"/>
      <c r="K35" s="34"/>
    </row>
    <row r="36" spans="1:11" x14ac:dyDescent="0.25">
      <c r="A36" s="13"/>
      <c r="B36" s="34"/>
      <c r="C36" s="34"/>
      <c r="D36" s="46"/>
      <c r="E36" s="34"/>
      <c r="F36" s="34"/>
      <c r="G36" s="34"/>
      <c r="H36" s="45" t="s">
        <v>688</v>
      </c>
      <c r="I36" s="47"/>
      <c r="J36" s="34"/>
      <c r="K36" s="34"/>
    </row>
    <row r="37" spans="1:11" x14ac:dyDescent="0.25">
      <c r="A37" s="13"/>
      <c r="B37" s="34"/>
      <c r="C37" s="34"/>
      <c r="D37" s="46"/>
      <c r="E37" s="34"/>
      <c r="F37" s="34"/>
      <c r="G37" s="34"/>
      <c r="H37" s="45" t="s">
        <v>689</v>
      </c>
      <c r="I37" s="47"/>
      <c r="J37" s="34"/>
      <c r="K37" s="34"/>
    </row>
    <row r="38" spans="1:11" x14ac:dyDescent="0.25">
      <c r="A38" s="13"/>
      <c r="B38" s="34"/>
      <c r="C38" s="34"/>
      <c r="D38" s="46"/>
      <c r="E38" s="34"/>
      <c r="F38" s="34"/>
      <c r="G38" s="34"/>
      <c r="H38" s="45" t="s">
        <v>690</v>
      </c>
      <c r="I38" s="47"/>
      <c r="J38" s="34"/>
      <c r="K38" s="34"/>
    </row>
    <row r="39" spans="1:11" x14ac:dyDescent="0.25">
      <c r="A39" s="13"/>
      <c r="B39" s="34"/>
      <c r="C39" s="34"/>
      <c r="D39" s="46"/>
      <c r="E39" s="34"/>
      <c r="F39" s="34"/>
      <c r="G39" s="34"/>
      <c r="H39" s="45" t="s">
        <v>691</v>
      </c>
      <c r="I39" s="47"/>
      <c r="J39" s="34"/>
      <c r="K39" s="34"/>
    </row>
    <row r="40" spans="1:11" x14ac:dyDescent="0.25">
      <c r="A40" s="13"/>
      <c r="B40" s="34"/>
      <c r="C40" s="34"/>
      <c r="D40" s="46"/>
      <c r="E40" s="34"/>
      <c r="F40" s="34"/>
      <c r="G40" s="34"/>
      <c r="H40" s="45" t="s">
        <v>692</v>
      </c>
      <c r="I40" s="47"/>
      <c r="J40" s="34"/>
      <c r="K40" s="34"/>
    </row>
    <row r="41" spans="1:11" x14ac:dyDescent="0.25">
      <c r="A41" s="13"/>
      <c r="B41" s="34"/>
      <c r="C41" s="34"/>
      <c r="D41" s="46"/>
      <c r="E41" s="34"/>
      <c r="F41" s="34"/>
      <c r="G41" s="34"/>
      <c r="H41" s="45" t="s">
        <v>693</v>
      </c>
      <c r="I41" s="47"/>
      <c r="J41" s="34"/>
      <c r="K41" s="34"/>
    </row>
    <row r="42" spans="1:11" x14ac:dyDescent="0.25">
      <c r="A42" s="13"/>
      <c r="B42" s="34"/>
      <c r="C42" s="34"/>
      <c r="D42" s="46"/>
      <c r="E42" s="34"/>
      <c r="F42" s="34"/>
      <c r="G42" s="34"/>
      <c r="H42" s="45" t="s">
        <v>694</v>
      </c>
      <c r="I42" s="47"/>
      <c r="J42" s="34"/>
      <c r="K42" s="34"/>
    </row>
    <row r="43" spans="1:11" x14ac:dyDescent="0.25">
      <c r="A43" s="13"/>
      <c r="B43" s="34"/>
      <c r="C43" s="34"/>
      <c r="D43" s="46"/>
      <c r="E43" s="34"/>
      <c r="F43" s="34"/>
      <c r="G43" s="34"/>
      <c r="H43" s="45" t="s">
        <v>695</v>
      </c>
      <c r="I43" s="47"/>
      <c r="J43" s="34"/>
      <c r="K43" s="34"/>
    </row>
    <row r="44" spans="1:11" x14ac:dyDescent="0.25">
      <c r="A44" s="13"/>
      <c r="B44" s="34"/>
      <c r="C44" s="34"/>
      <c r="D44" s="46"/>
      <c r="E44" s="34"/>
      <c r="F44" s="34"/>
      <c r="G44" s="34"/>
      <c r="H44" s="45" t="s">
        <v>696</v>
      </c>
      <c r="I44" s="47"/>
      <c r="J44" s="34"/>
      <c r="K44" s="34"/>
    </row>
    <row r="45" spans="1:11" x14ac:dyDescent="0.25">
      <c r="A45" s="13"/>
      <c r="B45" s="34"/>
      <c r="C45" s="34"/>
      <c r="D45" s="46"/>
      <c r="E45" s="34"/>
      <c r="F45" s="34"/>
      <c r="G45" s="34"/>
      <c r="H45" s="45" t="s">
        <v>697</v>
      </c>
      <c r="I45" s="47"/>
      <c r="J45" s="34"/>
      <c r="K45" s="34"/>
    </row>
    <row r="46" spans="1:11" x14ac:dyDescent="0.25">
      <c r="A46" s="13"/>
      <c r="B46" s="34"/>
      <c r="C46" s="34"/>
      <c r="D46" s="46"/>
      <c r="E46" s="34"/>
      <c r="F46" s="34"/>
      <c r="G46" s="34"/>
      <c r="H46" s="45" t="s">
        <v>698</v>
      </c>
      <c r="I46" s="47"/>
      <c r="J46" s="34"/>
      <c r="K46" s="34"/>
    </row>
    <row r="47" spans="1:11" x14ac:dyDescent="0.25">
      <c r="A47" s="13"/>
      <c r="B47" s="34"/>
      <c r="C47" s="34"/>
      <c r="D47" s="46"/>
      <c r="E47" s="34"/>
      <c r="F47" s="34"/>
      <c r="G47" s="34"/>
      <c r="H47" s="45" t="s">
        <v>699</v>
      </c>
      <c r="I47" s="47"/>
      <c r="J47" s="34"/>
      <c r="K47" s="34"/>
    </row>
    <row r="48" spans="1:11" x14ac:dyDescent="0.25">
      <c r="A48" s="13"/>
      <c r="B48" s="34"/>
      <c r="C48" s="34"/>
      <c r="D48" s="46"/>
      <c r="E48" s="34"/>
      <c r="F48" s="34"/>
      <c r="G48" s="34"/>
      <c r="H48" s="45" t="s">
        <v>700</v>
      </c>
      <c r="I48" s="47"/>
      <c r="J48" s="34"/>
      <c r="K48" s="34"/>
    </row>
    <row r="49" spans="1:11" x14ac:dyDescent="0.25">
      <c r="A49" s="13"/>
      <c r="B49" s="34"/>
      <c r="C49" s="34"/>
      <c r="D49" s="46"/>
      <c r="E49" s="34"/>
      <c r="F49" s="34"/>
      <c r="G49" s="34"/>
      <c r="H49" s="45" t="s">
        <v>701</v>
      </c>
      <c r="I49" s="47"/>
      <c r="J49" s="34"/>
      <c r="K49" s="34"/>
    </row>
    <row r="50" spans="1:11" x14ac:dyDescent="0.25">
      <c r="A50" s="13"/>
      <c r="B50" s="34"/>
      <c r="C50" s="34"/>
      <c r="D50" s="46"/>
      <c r="E50" s="34"/>
      <c r="F50" s="34"/>
      <c r="G50" s="34"/>
      <c r="H50" s="45" t="s">
        <v>702</v>
      </c>
      <c r="I50" s="47"/>
      <c r="J50" s="34"/>
      <c r="K50" s="34"/>
    </row>
    <row r="51" spans="1:11" x14ac:dyDescent="0.25">
      <c r="A51" s="13"/>
      <c r="B51" s="34"/>
      <c r="C51" s="34"/>
      <c r="D51" s="46"/>
      <c r="E51" s="34"/>
      <c r="F51" s="34"/>
      <c r="G51" s="34"/>
      <c r="H51" s="45" t="s">
        <v>703</v>
      </c>
      <c r="I51" s="47"/>
      <c r="J51" s="34"/>
      <c r="K51" s="34"/>
    </row>
    <row r="52" spans="1:11" x14ac:dyDescent="0.25">
      <c r="A52" s="13"/>
      <c r="B52" s="34"/>
      <c r="C52" s="34"/>
      <c r="D52" s="46"/>
      <c r="E52" s="34"/>
      <c r="F52" s="34"/>
      <c r="G52" s="34"/>
      <c r="H52" s="45" t="s">
        <v>704</v>
      </c>
      <c r="I52" s="47"/>
      <c r="J52" s="34"/>
      <c r="K52" s="34"/>
    </row>
    <row r="53" spans="1:11" x14ac:dyDescent="0.25">
      <c r="A53" s="13"/>
      <c r="B53" s="34"/>
      <c r="C53" s="34"/>
      <c r="D53" s="46"/>
      <c r="E53" s="34"/>
      <c r="F53" s="34"/>
      <c r="G53" s="34"/>
      <c r="H53" s="45" t="s">
        <v>705</v>
      </c>
      <c r="I53" s="47"/>
      <c r="J53" s="34"/>
      <c r="K53" s="34"/>
    </row>
    <row r="54" spans="1:11" x14ac:dyDescent="0.25">
      <c r="A54" s="13"/>
      <c r="B54" s="34"/>
      <c r="C54" s="34"/>
      <c r="D54" s="46"/>
      <c r="E54" s="34"/>
      <c r="F54" s="34"/>
      <c r="G54" s="34"/>
      <c r="H54" s="45" t="s">
        <v>706</v>
      </c>
      <c r="I54" s="47"/>
      <c r="J54" s="34"/>
      <c r="K54" s="34"/>
    </row>
    <row r="55" spans="1:11" x14ac:dyDescent="0.25">
      <c r="A55" s="13"/>
      <c r="B55" s="34"/>
      <c r="C55" s="34"/>
      <c r="D55" s="46"/>
      <c r="E55" s="34"/>
      <c r="F55" s="34"/>
      <c r="G55" s="34"/>
      <c r="H55" s="45" t="s">
        <v>707</v>
      </c>
      <c r="I55" s="47"/>
      <c r="J55" s="34"/>
      <c r="K55" s="34"/>
    </row>
    <row r="56" spans="1:11" x14ac:dyDescent="0.25">
      <c r="A56" s="13"/>
      <c r="B56" s="34"/>
      <c r="C56" s="34"/>
      <c r="D56" s="46"/>
      <c r="E56" s="34"/>
      <c r="F56" s="34"/>
      <c r="G56" s="34"/>
      <c r="H56" s="45" t="s">
        <v>708</v>
      </c>
      <c r="I56" s="47"/>
      <c r="J56" s="34"/>
      <c r="K56" s="34"/>
    </row>
    <row r="57" spans="1:11" x14ac:dyDescent="0.25">
      <c r="A57" s="13"/>
      <c r="B57" s="34"/>
      <c r="C57" s="34"/>
      <c r="D57" s="46"/>
      <c r="E57" s="34"/>
      <c r="F57" s="34"/>
      <c r="G57" s="34"/>
      <c r="H57" s="45" t="s">
        <v>709</v>
      </c>
      <c r="I57" s="47"/>
      <c r="J57" s="34"/>
      <c r="K57" s="34"/>
    </row>
    <row r="58" spans="1:11" x14ac:dyDescent="0.25">
      <c r="A58" s="13"/>
      <c r="B58" s="34"/>
      <c r="C58" s="34"/>
      <c r="D58" s="46"/>
      <c r="E58" s="34"/>
      <c r="F58" s="34"/>
      <c r="G58" s="34"/>
      <c r="H58" s="45" t="s">
        <v>710</v>
      </c>
      <c r="I58" s="47"/>
      <c r="J58" s="34"/>
      <c r="K58" s="34"/>
    </row>
    <row r="59" spans="1:11" x14ac:dyDescent="0.25">
      <c r="A59" s="13"/>
      <c r="B59" s="34"/>
      <c r="C59" s="34"/>
      <c r="D59" s="46"/>
      <c r="E59" s="34"/>
      <c r="F59" s="34"/>
      <c r="G59" s="34"/>
      <c r="H59" s="45" t="s">
        <v>711</v>
      </c>
      <c r="I59" s="47"/>
      <c r="J59" s="34"/>
      <c r="K59" s="34"/>
    </row>
    <row r="60" spans="1:11" x14ac:dyDescent="0.25">
      <c r="A60" s="13"/>
      <c r="B60" s="34"/>
      <c r="C60" s="34"/>
      <c r="D60" s="46"/>
      <c r="E60" s="34"/>
      <c r="F60" s="34"/>
      <c r="G60" s="34"/>
      <c r="H60" s="45" t="s">
        <v>712</v>
      </c>
      <c r="I60" s="47"/>
      <c r="J60" s="34"/>
      <c r="K60" s="34"/>
    </row>
    <row r="61" spans="1:11" x14ac:dyDescent="0.25">
      <c r="A61" s="13"/>
      <c r="B61" s="34"/>
      <c r="C61" s="34"/>
      <c r="D61" s="46"/>
      <c r="E61" s="34"/>
      <c r="F61" s="34"/>
      <c r="G61" s="34"/>
      <c r="H61" s="45" t="s">
        <v>713</v>
      </c>
      <c r="I61" s="47"/>
      <c r="J61" s="34"/>
      <c r="K61" s="34"/>
    </row>
    <row r="62" spans="1:11" x14ac:dyDescent="0.25">
      <c r="A62" s="13"/>
      <c r="B62" s="34"/>
      <c r="C62" s="34"/>
      <c r="D62" s="46"/>
      <c r="E62" s="34"/>
      <c r="F62" s="34"/>
      <c r="G62" s="34"/>
      <c r="H62" s="45" t="s">
        <v>714</v>
      </c>
      <c r="I62" s="47"/>
      <c r="J62" s="34"/>
      <c r="K62" s="34"/>
    </row>
    <row r="63" spans="1:11" x14ac:dyDescent="0.25">
      <c r="A63" s="13"/>
      <c r="B63" s="34"/>
      <c r="C63" s="34"/>
      <c r="D63" s="46"/>
      <c r="E63" s="34"/>
      <c r="F63" s="34"/>
      <c r="G63" s="34"/>
      <c r="H63" s="45" t="s">
        <v>715</v>
      </c>
      <c r="I63" s="47"/>
      <c r="J63" s="34"/>
      <c r="K63" s="34"/>
    </row>
    <row r="64" spans="1:11" x14ac:dyDescent="0.25">
      <c r="A64" s="13"/>
      <c r="B64" s="34"/>
      <c r="C64" s="34"/>
      <c r="D64" s="46"/>
      <c r="E64" s="34"/>
      <c r="F64" s="34"/>
      <c r="G64" s="34"/>
      <c r="H64" s="45" t="s">
        <v>716</v>
      </c>
      <c r="I64" s="47"/>
      <c r="J64" s="34"/>
      <c r="K64" s="34"/>
    </row>
    <row r="65" spans="1:11" x14ac:dyDescent="0.25">
      <c r="A65" s="13"/>
      <c r="B65" s="34"/>
      <c r="C65" s="34"/>
      <c r="D65" s="46"/>
      <c r="E65" s="34"/>
      <c r="F65" s="34"/>
      <c r="G65" s="34"/>
      <c r="H65" s="45" t="s">
        <v>717</v>
      </c>
      <c r="I65" s="47"/>
      <c r="J65" s="34"/>
      <c r="K65" s="34"/>
    </row>
    <row r="66" spans="1:11" x14ac:dyDescent="0.25">
      <c r="A66" s="13"/>
      <c r="B66" s="34"/>
      <c r="C66" s="34"/>
      <c r="D66" s="46"/>
      <c r="E66" s="34"/>
      <c r="F66" s="34"/>
      <c r="G66" s="34"/>
      <c r="H66" s="45" t="s">
        <v>718</v>
      </c>
      <c r="I66" s="47"/>
      <c r="J66" s="34"/>
      <c r="K66" s="34"/>
    </row>
    <row r="67" spans="1:11" x14ac:dyDescent="0.25">
      <c r="A67" s="13"/>
      <c r="B67" s="34"/>
      <c r="C67" s="34"/>
      <c r="D67" s="46"/>
      <c r="E67" s="34"/>
      <c r="F67" s="34"/>
      <c r="G67" s="34"/>
      <c r="H67" s="45" t="s">
        <v>719</v>
      </c>
      <c r="I67" s="47"/>
      <c r="J67" s="34"/>
      <c r="K67" s="34"/>
    </row>
    <row r="68" spans="1:11" x14ac:dyDescent="0.25">
      <c r="A68" s="13"/>
      <c r="B68" s="34"/>
      <c r="C68" s="34"/>
      <c r="D68" s="46"/>
      <c r="E68" s="34"/>
      <c r="F68" s="34"/>
      <c r="G68" s="34"/>
      <c r="H68" s="45" t="s">
        <v>720</v>
      </c>
      <c r="I68" s="47"/>
      <c r="J68" s="34"/>
      <c r="K68" s="34"/>
    </row>
    <row r="69" spans="1:11" x14ac:dyDescent="0.25">
      <c r="A69" s="13"/>
      <c r="B69" s="34"/>
      <c r="C69" s="34"/>
      <c r="D69" s="46"/>
      <c r="E69" s="34"/>
      <c r="F69" s="34"/>
      <c r="G69" s="34"/>
      <c r="H69" s="45" t="s">
        <v>721</v>
      </c>
      <c r="I69" s="47"/>
      <c r="J69" s="34"/>
      <c r="K69" s="34"/>
    </row>
    <row r="70" spans="1:11" x14ac:dyDescent="0.25">
      <c r="A70" s="13"/>
      <c r="B70" s="34"/>
      <c r="C70" s="34"/>
      <c r="D70" s="46"/>
      <c r="E70" s="34"/>
      <c r="F70" s="34"/>
      <c r="G70" s="34"/>
      <c r="H70" s="45" t="s">
        <v>722</v>
      </c>
      <c r="I70" s="47"/>
      <c r="J70" s="34"/>
      <c r="K70" s="34"/>
    </row>
    <row r="71" spans="1:11" x14ac:dyDescent="0.25">
      <c r="A71" s="13"/>
      <c r="B71" s="34"/>
      <c r="C71" s="34"/>
      <c r="D71" s="46"/>
      <c r="E71" s="34"/>
      <c r="F71" s="34"/>
      <c r="G71" s="34"/>
      <c r="H71" s="45" t="s">
        <v>723</v>
      </c>
      <c r="I71" s="47"/>
      <c r="J71" s="34"/>
      <c r="K71" s="34"/>
    </row>
    <row r="72" spans="1:11" x14ac:dyDescent="0.25">
      <c r="A72" s="13"/>
      <c r="B72" s="34"/>
      <c r="C72" s="34"/>
      <c r="D72" s="46"/>
      <c r="E72" s="34"/>
      <c r="F72" s="34"/>
      <c r="G72" s="34"/>
      <c r="H72" s="45" t="s">
        <v>724</v>
      </c>
      <c r="I72" s="47"/>
      <c r="J72" s="34"/>
      <c r="K72" s="34"/>
    </row>
    <row r="73" spans="1:11" x14ac:dyDescent="0.25">
      <c r="A73" s="13"/>
      <c r="B73" s="34"/>
      <c r="C73" s="34"/>
      <c r="D73" s="46"/>
      <c r="E73" s="34"/>
      <c r="F73" s="34"/>
      <c r="G73" s="34"/>
      <c r="H73" s="45" t="s">
        <v>725</v>
      </c>
      <c r="I73" s="47"/>
      <c r="J73" s="34"/>
      <c r="K73" s="34"/>
    </row>
    <row r="74" spans="1:11" x14ac:dyDescent="0.25">
      <c r="A74" s="13"/>
      <c r="B74" s="34"/>
      <c r="C74" s="34"/>
      <c r="D74" s="46"/>
      <c r="E74" s="34"/>
      <c r="F74" s="34"/>
      <c r="G74" s="34"/>
      <c r="H74" s="45" t="s">
        <v>726</v>
      </c>
      <c r="I74" s="47"/>
      <c r="J74" s="34"/>
      <c r="K74" s="34"/>
    </row>
    <row r="75" spans="1:11" x14ac:dyDescent="0.25">
      <c r="A75" s="13"/>
      <c r="B75" s="34"/>
      <c r="C75" s="34"/>
      <c r="D75" s="46"/>
      <c r="E75" s="34"/>
      <c r="F75" s="34"/>
      <c r="G75" s="34"/>
      <c r="H75" s="45" t="s">
        <v>727</v>
      </c>
      <c r="I75" s="47"/>
      <c r="J75" s="34"/>
      <c r="K75" s="34"/>
    </row>
    <row r="76" spans="1:11" x14ac:dyDescent="0.25">
      <c r="A76" s="13"/>
      <c r="B76" s="34"/>
      <c r="C76" s="34"/>
      <c r="D76" s="46"/>
      <c r="E76" s="34"/>
      <c r="F76" s="34"/>
      <c r="G76" s="34"/>
      <c r="H76" s="45" t="s">
        <v>728</v>
      </c>
      <c r="I76" s="47"/>
      <c r="J76" s="34"/>
      <c r="K76" s="34"/>
    </row>
    <row r="77" spans="1:11" x14ac:dyDescent="0.25">
      <c r="A77" s="13"/>
      <c r="B77" s="34"/>
      <c r="C77" s="34"/>
      <c r="D77" s="46"/>
      <c r="E77" s="34"/>
      <c r="F77" s="34"/>
      <c r="G77" s="34"/>
      <c r="H77" s="45" t="s">
        <v>729</v>
      </c>
      <c r="I77" s="47"/>
      <c r="J77" s="34"/>
      <c r="K77" s="34"/>
    </row>
    <row r="78" spans="1:11" x14ac:dyDescent="0.25">
      <c r="A78" s="13"/>
      <c r="B78" s="34"/>
      <c r="C78" s="34"/>
      <c r="D78" s="46"/>
      <c r="E78" s="34"/>
      <c r="F78" s="34"/>
      <c r="G78" s="34"/>
      <c r="H78" s="45" t="s">
        <v>730</v>
      </c>
      <c r="I78" s="47"/>
      <c r="J78" s="34"/>
      <c r="K78" s="34"/>
    </row>
    <row r="79" spans="1:11" x14ac:dyDescent="0.25">
      <c r="A79" s="13"/>
      <c r="B79" s="34"/>
      <c r="C79" s="34"/>
      <c r="D79" s="46"/>
      <c r="E79" s="34"/>
      <c r="F79" s="34"/>
      <c r="G79" s="34"/>
      <c r="H79" s="45" t="s">
        <v>731</v>
      </c>
      <c r="I79" s="47"/>
      <c r="J79" s="34"/>
      <c r="K79" s="34"/>
    </row>
    <row r="80" spans="1:11" x14ac:dyDescent="0.25">
      <c r="A80" s="13"/>
      <c r="B80" s="34"/>
      <c r="C80" s="34"/>
      <c r="D80" s="46"/>
      <c r="E80" s="34"/>
      <c r="F80" s="34"/>
      <c r="G80" s="34"/>
      <c r="H80" s="45" t="s">
        <v>732</v>
      </c>
      <c r="I80" s="47"/>
      <c r="J80" s="34"/>
      <c r="K80" s="34"/>
    </row>
    <row r="81" spans="1:11" x14ac:dyDescent="0.25">
      <c r="A81" s="13"/>
      <c r="B81" s="34"/>
      <c r="C81" s="34"/>
      <c r="D81" s="46"/>
      <c r="E81" s="34"/>
      <c r="F81" s="34"/>
      <c r="G81" s="34"/>
      <c r="H81" s="45" t="s">
        <v>733</v>
      </c>
      <c r="I81" s="47"/>
      <c r="J81" s="34"/>
      <c r="K81" s="34"/>
    </row>
    <row r="82" spans="1:11" x14ac:dyDescent="0.25">
      <c r="A82" s="13"/>
      <c r="B82" s="34"/>
      <c r="C82" s="34"/>
      <c r="D82" s="46"/>
      <c r="E82" s="34"/>
      <c r="F82" s="34"/>
      <c r="G82" s="34"/>
      <c r="H82" s="45" t="s">
        <v>734</v>
      </c>
      <c r="I82" s="47"/>
      <c r="J82" s="34"/>
      <c r="K82" s="34"/>
    </row>
    <row r="83" spans="1:11" x14ac:dyDescent="0.25">
      <c r="A83" s="13"/>
      <c r="B83" s="34"/>
      <c r="C83" s="34"/>
      <c r="D83" s="46"/>
      <c r="E83" s="34"/>
      <c r="F83" s="34"/>
      <c r="G83" s="34"/>
      <c r="H83" s="45" t="s">
        <v>735</v>
      </c>
      <c r="I83" s="47"/>
      <c r="J83" s="34"/>
      <c r="K83" s="34"/>
    </row>
    <row r="84" spans="1:11" x14ac:dyDescent="0.25">
      <c r="A84" s="13"/>
      <c r="B84" s="34"/>
      <c r="C84" s="34"/>
      <c r="D84" s="46"/>
      <c r="E84" s="34"/>
      <c r="F84" s="34"/>
      <c r="G84" s="34"/>
      <c r="H84" s="45" t="s">
        <v>736</v>
      </c>
      <c r="I84" s="47"/>
      <c r="J84" s="34"/>
      <c r="K84" s="34"/>
    </row>
    <row r="85" spans="1:11" x14ac:dyDescent="0.25">
      <c r="A85" s="13"/>
      <c r="B85" s="34"/>
      <c r="C85" s="34"/>
      <c r="D85" s="46"/>
      <c r="E85" s="34"/>
      <c r="F85" s="34"/>
      <c r="G85" s="34"/>
      <c r="H85" s="45" t="s">
        <v>737</v>
      </c>
      <c r="I85" s="47"/>
      <c r="J85" s="34"/>
      <c r="K85" s="34"/>
    </row>
    <row r="86" spans="1:11" x14ac:dyDescent="0.25">
      <c r="A86" s="13"/>
      <c r="B86" s="34"/>
      <c r="C86" s="34"/>
      <c r="D86" s="46"/>
      <c r="E86" s="34"/>
      <c r="F86" s="34"/>
      <c r="G86" s="34"/>
      <c r="H86" s="45" t="s">
        <v>738</v>
      </c>
      <c r="I86" s="47"/>
      <c r="J86" s="34"/>
      <c r="K86" s="34"/>
    </row>
    <row r="87" spans="1:11" x14ac:dyDescent="0.25">
      <c r="A87" s="13"/>
      <c r="B87" s="34"/>
      <c r="C87" s="34"/>
      <c r="D87" s="46"/>
      <c r="E87" s="34"/>
      <c r="F87" s="34"/>
      <c r="G87" s="34"/>
      <c r="H87" s="45" t="s">
        <v>739</v>
      </c>
      <c r="I87" s="47"/>
      <c r="J87" s="34"/>
      <c r="K87" s="34"/>
    </row>
    <row r="88" spans="1:11" x14ac:dyDescent="0.25">
      <c r="A88" s="13"/>
      <c r="B88" s="34"/>
      <c r="C88" s="34"/>
      <c r="D88" s="46"/>
      <c r="E88" s="34"/>
      <c r="F88" s="34"/>
      <c r="G88" s="34"/>
      <c r="H88" s="45" t="s">
        <v>740</v>
      </c>
      <c r="I88" s="47"/>
      <c r="J88" s="34"/>
      <c r="K88" s="34"/>
    </row>
    <row r="89" spans="1:11" x14ac:dyDescent="0.25">
      <c r="A89" s="13"/>
      <c r="B89" s="34"/>
      <c r="C89" s="34"/>
      <c r="D89" s="46"/>
      <c r="E89" s="34"/>
      <c r="F89" s="34"/>
      <c r="G89" s="34"/>
      <c r="H89" s="45" t="s">
        <v>741</v>
      </c>
      <c r="I89" s="47"/>
      <c r="J89" s="34"/>
      <c r="K89" s="34"/>
    </row>
    <row r="90" spans="1:11" x14ac:dyDescent="0.25">
      <c r="A90" s="13"/>
      <c r="B90" s="34"/>
      <c r="C90" s="34"/>
      <c r="D90" s="46"/>
      <c r="E90" s="34"/>
      <c r="F90" s="34"/>
      <c r="G90" s="34"/>
      <c r="H90" s="45" t="s">
        <v>742</v>
      </c>
      <c r="I90" s="47"/>
      <c r="J90" s="34"/>
      <c r="K90" s="34"/>
    </row>
    <row r="91" spans="1:11" x14ac:dyDescent="0.25">
      <c r="A91" s="13"/>
      <c r="B91" s="34"/>
      <c r="C91" s="34"/>
      <c r="D91" s="46"/>
      <c r="E91" s="34"/>
      <c r="F91" s="34"/>
      <c r="G91" s="34"/>
      <c r="H91" s="45" t="s">
        <v>743</v>
      </c>
      <c r="I91" s="47"/>
      <c r="J91" s="34"/>
      <c r="K91" s="34"/>
    </row>
    <row r="92" spans="1:11" x14ac:dyDescent="0.25">
      <c r="A92" s="13"/>
      <c r="B92" s="34"/>
      <c r="C92" s="34"/>
      <c r="D92" s="46"/>
      <c r="E92" s="34"/>
      <c r="F92" s="34"/>
      <c r="G92" s="34"/>
      <c r="H92" s="45" t="s">
        <v>744</v>
      </c>
      <c r="I92" s="47"/>
      <c r="J92" s="34"/>
      <c r="K92" s="34"/>
    </row>
    <row r="93" spans="1:11" x14ac:dyDescent="0.25">
      <c r="A93" s="13"/>
      <c r="B93" s="34"/>
      <c r="C93" s="34"/>
      <c r="D93" s="46"/>
      <c r="E93" s="34"/>
      <c r="F93" s="34"/>
      <c r="G93" s="34"/>
      <c r="H93" s="45" t="s">
        <v>745</v>
      </c>
      <c r="I93" s="47"/>
      <c r="J93" s="34"/>
      <c r="K93" s="34"/>
    </row>
    <row r="94" spans="1:11" x14ac:dyDescent="0.25">
      <c r="A94" s="13"/>
      <c r="B94" s="34"/>
      <c r="C94" s="34"/>
      <c r="D94" s="46"/>
      <c r="E94" s="34"/>
      <c r="F94" s="34"/>
      <c r="G94" s="34"/>
      <c r="H94" s="45" t="s">
        <v>746</v>
      </c>
      <c r="I94" s="47"/>
      <c r="J94" s="34"/>
      <c r="K94" s="34"/>
    </row>
    <row r="95" spans="1:11" x14ac:dyDescent="0.25">
      <c r="A95" s="13"/>
      <c r="B95" s="34"/>
      <c r="C95" s="34"/>
      <c r="D95" s="46"/>
      <c r="E95" s="34"/>
      <c r="F95" s="34"/>
      <c r="G95" s="34"/>
      <c r="H95" s="45" t="s">
        <v>747</v>
      </c>
      <c r="I95" s="47"/>
      <c r="J95" s="34"/>
      <c r="K95" s="34"/>
    </row>
    <row r="96" spans="1:11" x14ac:dyDescent="0.25">
      <c r="A96" s="13"/>
      <c r="B96" s="34"/>
      <c r="C96" s="34"/>
      <c r="D96" s="46"/>
      <c r="E96" s="34"/>
      <c r="F96" s="34"/>
      <c r="G96" s="34"/>
      <c r="H96" s="45" t="s">
        <v>748</v>
      </c>
      <c r="I96" s="47"/>
      <c r="J96" s="34"/>
      <c r="K96" s="34"/>
    </row>
    <row r="97" spans="1:11" x14ac:dyDescent="0.25">
      <c r="A97" s="13"/>
      <c r="B97" s="34"/>
      <c r="C97" s="34"/>
      <c r="D97" s="46"/>
      <c r="E97" s="34"/>
      <c r="F97" s="34"/>
      <c r="G97" s="34"/>
      <c r="H97" s="45" t="s">
        <v>749</v>
      </c>
      <c r="I97" s="47"/>
      <c r="J97" s="34"/>
      <c r="K97" s="34"/>
    </row>
    <row r="98" spans="1:11" x14ac:dyDescent="0.25">
      <c r="A98" s="13"/>
      <c r="B98" s="34"/>
      <c r="C98" s="34"/>
      <c r="D98" s="46"/>
      <c r="E98" s="34"/>
      <c r="F98" s="34"/>
      <c r="G98" s="34"/>
      <c r="H98" s="45" t="s">
        <v>750</v>
      </c>
      <c r="I98" s="47"/>
      <c r="J98" s="34"/>
      <c r="K98" s="34"/>
    </row>
    <row r="99" spans="1:11" x14ac:dyDescent="0.25">
      <c r="A99" s="13"/>
      <c r="B99" s="34"/>
      <c r="C99" s="34"/>
      <c r="D99" s="46"/>
      <c r="E99" s="34"/>
      <c r="F99" s="34"/>
      <c r="G99" s="34"/>
      <c r="H99" s="45" t="s">
        <v>751</v>
      </c>
      <c r="I99" s="47"/>
      <c r="J99" s="34"/>
      <c r="K99" s="34"/>
    </row>
    <row r="100" spans="1:11" x14ac:dyDescent="0.25">
      <c r="A100" s="13"/>
      <c r="B100" s="34"/>
      <c r="C100" s="34"/>
      <c r="D100" s="46"/>
      <c r="E100" s="34"/>
      <c r="F100" s="34"/>
      <c r="G100" s="34"/>
      <c r="H100" s="45" t="s">
        <v>752</v>
      </c>
      <c r="I100" s="47"/>
      <c r="J100" s="34"/>
      <c r="K100" s="34"/>
    </row>
    <row r="101" spans="1:11" x14ac:dyDescent="0.25">
      <c r="A101" s="13"/>
      <c r="B101" s="34"/>
      <c r="C101" s="34"/>
      <c r="D101" s="46"/>
      <c r="E101" s="34"/>
      <c r="F101" s="34"/>
      <c r="G101" s="34"/>
      <c r="H101" s="45" t="s">
        <v>753</v>
      </c>
      <c r="I101" s="47"/>
      <c r="J101" s="34"/>
      <c r="K101" s="34"/>
    </row>
    <row r="102" spans="1:11" x14ac:dyDescent="0.25">
      <c r="A102" s="13"/>
      <c r="B102" s="34"/>
      <c r="C102" s="34"/>
      <c r="D102" s="46"/>
      <c r="E102" s="34"/>
      <c r="F102" s="34"/>
      <c r="G102" s="34"/>
      <c r="H102" s="45" t="s">
        <v>754</v>
      </c>
      <c r="I102" s="47"/>
      <c r="J102" s="34"/>
      <c r="K102" s="34"/>
    </row>
    <row r="103" spans="1:11" x14ac:dyDescent="0.25">
      <c r="A103" s="13"/>
      <c r="B103" s="34"/>
      <c r="C103" s="34"/>
      <c r="D103" s="46"/>
      <c r="E103" s="34"/>
      <c r="F103" s="34"/>
      <c r="G103" s="34"/>
      <c r="H103" s="45" t="s">
        <v>755</v>
      </c>
      <c r="I103" s="47"/>
      <c r="J103" s="34"/>
      <c r="K103" s="34"/>
    </row>
    <row r="104" spans="1:11" x14ac:dyDescent="0.25">
      <c r="A104" s="13"/>
      <c r="B104" s="34"/>
      <c r="C104" s="34"/>
      <c r="D104" s="46"/>
      <c r="E104" s="34"/>
      <c r="F104" s="34"/>
      <c r="G104" s="34"/>
      <c r="H104" s="45" t="s">
        <v>756</v>
      </c>
      <c r="I104" s="47"/>
      <c r="J104" s="34"/>
      <c r="K104" s="34"/>
    </row>
    <row r="105" spans="1:11" x14ac:dyDescent="0.25">
      <c r="A105" s="13"/>
      <c r="B105" s="34"/>
      <c r="C105" s="34"/>
      <c r="D105" s="46"/>
      <c r="E105" s="34"/>
      <c r="F105" s="34"/>
      <c r="G105" s="34"/>
      <c r="H105" s="45" t="s">
        <v>757</v>
      </c>
      <c r="I105" s="47"/>
      <c r="J105" s="34"/>
      <c r="K105" s="34"/>
    </row>
    <row r="106" spans="1:11" x14ac:dyDescent="0.25">
      <c r="A106" s="13"/>
      <c r="B106" s="34"/>
      <c r="C106" s="34"/>
      <c r="D106" s="46"/>
      <c r="E106" s="34"/>
      <c r="F106" s="34"/>
      <c r="G106" s="34"/>
      <c r="H106" s="45" t="s">
        <v>758</v>
      </c>
      <c r="I106" s="47"/>
      <c r="J106" s="34"/>
      <c r="K106" s="34"/>
    </row>
    <row r="107" spans="1:11" x14ac:dyDescent="0.25">
      <c r="A107" s="13"/>
      <c r="B107" s="34"/>
      <c r="C107" s="34"/>
      <c r="D107" s="46"/>
      <c r="E107" s="34"/>
      <c r="F107" s="34"/>
      <c r="G107" s="34"/>
      <c r="H107" s="45" t="s">
        <v>759</v>
      </c>
      <c r="I107" s="47"/>
      <c r="J107" s="34"/>
      <c r="K107" s="34"/>
    </row>
    <row r="108" spans="1:11" x14ac:dyDescent="0.25">
      <c r="A108" s="13"/>
      <c r="B108" s="34"/>
      <c r="C108" s="34"/>
      <c r="D108" s="46"/>
      <c r="E108" s="34"/>
      <c r="F108" s="34"/>
      <c r="G108" s="34"/>
      <c r="H108" s="45" t="s">
        <v>760</v>
      </c>
      <c r="I108" s="47"/>
      <c r="J108" s="34"/>
      <c r="K108" s="34"/>
    </row>
    <row r="109" spans="1:11" x14ac:dyDescent="0.25">
      <c r="A109" s="13"/>
      <c r="B109" s="34"/>
      <c r="C109" s="34"/>
      <c r="D109" s="46"/>
      <c r="E109" s="34"/>
      <c r="F109" s="34"/>
      <c r="G109" s="34"/>
      <c r="H109" s="45" t="s">
        <v>761</v>
      </c>
      <c r="I109" s="47"/>
      <c r="J109" s="34"/>
      <c r="K109" s="34"/>
    </row>
    <row r="110" spans="1:11" x14ac:dyDescent="0.25">
      <c r="A110" s="13"/>
      <c r="B110" s="34"/>
      <c r="C110" s="34"/>
      <c r="D110" s="46"/>
      <c r="E110" s="34"/>
      <c r="F110" s="34"/>
      <c r="G110" s="34"/>
      <c r="H110" s="45" t="s">
        <v>762</v>
      </c>
      <c r="I110" s="47"/>
      <c r="J110" s="34"/>
      <c r="K110" s="34"/>
    </row>
    <row r="111" spans="1:11" x14ac:dyDescent="0.25">
      <c r="A111" s="13"/>
      <c r="B111" s="34"/>
      <c r="C111" s="34"/>
      <c r="D111" s="46"/>
      <c r="E111" s="34"/>
      <c r="F111" s="34"/>
      <c r="G111" s="34"/>
      <c r="H111" s="45" t="s">
        <v>763</v>
      </c>
      <c r="I111" s="47"/>
      <c r="J111" s="34"/>
      <c r="K111" s="34"/>
    </row>
    <row r="112" spans="1:11" x14ac:dyDescent="0.25">
      <c r="A112" s="13"/>
      <c r="B112" s="34"/>
      <c r="C112" s="34"/>
      <c r="D112" s="46"/>
      <c r="E112" s="34"/>
      <c r="F112" s="34"/>
      <c r="G112" s="34"/>
      <c r="H112" s="45" t="s">
        <v>764</v>
      </c>
      <c r="I112" s="47"/>
      <c r="J112" s="34"/>
      <c r="K112" s="34"/>
    </row>
    <row r="113" spans="1:11" x14ac:dyDescent="0.25">
      <c r="A113" s="13"/>
      <c r="B113" s="34"/>
      <c r="C113" s="34"/>
      <c r="D113" s="46"/>
      <c r="E113" s="34"/>
      <c r="F113" s="34"/>
      <c r="G113" s="34"/>
      <c r="H113" s="45" t="s">
        <v>765</v>
      </c>
      <c r="I113" s="47"/>
      <c r="J113" s="34"/>
      <c r="K113" s="34"/>
    </row>
    <row r="114" spans="1:11" x14ac:dyDescent="0.25">
      <c r="A114" s="13"/>
      <c r="B114" s="34"/>
      <c r="C114" s="34"/>
      <c r="D114" s="46"/>
      <c r="E114" s="34"/>
      <c r="F114" s="34"/>
      <c r="G114" s="34"/>
      <c r="H114" s="45" t="s">
        <v>766</v>
      </c>
      <c r="I114" s="47"/>
      <c r="J114" s="34"/>
      <c r="K114" s="34"/>
    </row>
    <row r="115" spans="1:11" x14ac:dyDescent="0.25">
      <c r="A115" s="13"/>
      <c r="B115" s="34"/>
      <c r="C115" s="34"/>
      <c r="D115" s="46"/>
      <c r="E115" s="34"/>
      <c r="F115" s="34"/>
      <c r="G115" s="34"/>
      <c r="H115" s="45" t="s">
        <v>767</v>
      </c>
      <c r="I115" s="47"/>
      <c r="J115" s="34"/>
      <c r="K115" s="34"/>
    </row>
    <row r="116" spans="1:11" x14ac:dyDescent="0.25">
      <c r="A116" s="13"/>
      <c r="B116" s="34"/>
      <c r="C116" s="34"/>
      <c r="D116" s="46"/>
      <c r="E116" s="34"/>
      <c r="F116" s="34"/>
      <c r="G116" s="34"/>
      <c r="H116" s="45" t="s">
        <v>768</v>
      </c>
      <c r="I116" s="47"/>
      <c r="J116" s="34"/>
      <c r="K116" s="34"/>
    </row>
    <row r="117" spans="1:11" x14ac:dyDescent="0.25">
      <c r="A117" s="13"/>
      <c r="B117" s="34"/>
      <c r="C117" s="34"/>
      <c r="D117" s="46"/>
      <c r="E117" s="34"/>
      <c r="F117" s="34"/>
      <c r="G117" s="34"/>
      <c r="H117" s="45" t="s">
        <v>769</v>
      </c>
      <c r="I117" s="47"/>
      <c r="J117" s="34"/>
      <c r="K117" s="34"/>
    </row>
    <row r="118" spans="1:11" x14ac:dyDescent="0.25">
      <c r="A118" s="13"/>
      <c r="B118" s="34"/>
      <c r="C118" s="34"/>
      <c r="D118" s="46"/>
      <c r="E118" s="34"/>
      <c r="F118" s="34"/>
      <c r="G118" s="34"/>
      <c r="H118" s="45" t="s">
        <v>770</v>
      </c>
      <c r="I118" s="47"/>
      <c r="J118" s="34"/>
      <c r="K118" s="34"/>
    </row>
    <row r="119" spans="1:11" x14ac:dyDescent="0.25">
      <c r="A119" s="13"/>
      <c r="B119" s="34"/>
      <c r="C119" s="34"/>
      <c r="D119" s="46"/>
      <c r="E119" s="34"/>
      <c r="F119" s="34"/>
      <c r="G119" s="34"/>
      <c r="H119" s="45" t="s">
        <v>771</v>
      </c>
      <c r="I119" s="47"/>
      <c r="J119" s="34"/>
      <c r="K119" s="34"/>
    </row>
    <row r="120" spans="1:11" x14ac:dyDescent="0.25">
      <c r="A120" s="13"/>
      <c r="B120" s="34"/>
      <c r="C120" s="34"/>
      <c r="D120" s="46"/>
      <c r="E120" s="34"/>
      <c r="F120" s="34"/>
      <c r="G120" s="34"/>
      <c r="H120" s="45" t="s">
        <v>772</v>
      </c>
      <c r="I120" s="47"/>
      <c r="J120" s="34"/>
      <c r="K120" s="34"/>
    </row>
    <row r="121" spans="1:11" x14ac:dyDescent="0.25">
      <c r="A121" s="13"/>
      <c r="B121" s="34"/>
      <c r="C121" s="34"/>
      <c r="D121" s="46"/>
      <c r="E121" s="34"/>
      <c r="F121" s="34"/>
      <c r="G121" s="34"/>
      <c r="H121" s="45" t="s">
        <v>773</v>
      </c>
      <c r="I121" s="47"/>
      <c r="J121" s="34"/>
      <c r="K121" s="34"/>
    </row>
    <row r="122" spans="1:11" x14ac:dyDescent="0.25">
      <c r="A122" s="13"/>
      <c r="B122" s="34"/>
      <c r="C122" s="34"/>
      <c r="D122" s="46"/>
      <c r="E122" s="34"/>
      <c r="F122" s="34"/>
      <c r="G122" s="34"/>
      <c r="H122" s="45" t="s">
        <v>774</v>
      </c>
      <c r="I122" s="47"/>
      <c r="J122" s="34"/>
      <c r="K122" s="34"/>
    </row>
    <row r="123" spans="1:11" x14ac:dyDescent="0.25">
      <c r="A123" s="13"/>
      <c r="B123" s="34"/>
      <c r="C123" s="34"/>
      <c r="D123" s="46"/>
      <c r="E123" s="34"/>
      <c r="F123" s="34"/>
      <c r="G123" s="34"/>
      <c r="H123" s="45" t="s">
        <v>775</v>
      </c>
      <c r="I123" s="47"/>
      <c r="J123" s="34"/>
      <c r="K123" s="34"/>
    </row>
    <row r="124" spans="1:11" x14ac:dyDescent="0.25">
      <c r="A124" s="13"/>
      <c r="B124" s="34"/>
      <c r="C124" s="34"/>
      <c r="D124" s="46"/>
      <c r="E124" s="34"/>
      <c r="F124" s="34"/>
      <c r="G124" s="34"/>
      <c r="H124" s="45" t="s">
        <v>776</v>
      </c>
      <c r="I124" s="47"/>
      <c r="J124" s="34"/>
      <c r="K124" s="34"/>
    </row>
    <row r="125" spans="1:11" x14ac:dyDescent="0.25">
      <c r="A125" s="13"/>
      <c r="B125" s="34"/>
      <c r="C125" s="34"/>
      <c r="D125" s="46"/>
      <c r="E125" s="34"/>
      <c r="F125" s="34"/>
      <c r="G125" s="34"/>
      <c r="H125" s="45" t="s">
        <v>777</v>
      </c>
      <c r="I125" s="47"/>
      <c r="J125" s="34"/>
      <c r="K125" s="34"/>
    </row>
    <row r="126" spans="1:11" x14ac:dyDescent="0.25">
      <c r="A126" s="13"/>
      <c r="B126" s="34"/>
      <c r="C126" s="34"/>
      <c r="D126" s="46"/>
      <c r="E126" s="34"/>
      <c r="F126" s="34"/>
      <c r="G126" s="34"/>
      <c r="H126" s="45" t="s">
        <v>778</v>
      </c>
      <c r="I126" s="47"/>
      <c r="J126" s="34"/>
      <c r="K126" s="34"/>
    </row>
    <row r="127" spans="1:11" x14ac:dyDescent="0.25">
      <c r="A127" s="13"/>
      <c r="B127" s="34"/>
      <c r="C127" s="34"/>
      <c r="D127" s="46"/>
      <c r="E127" s="34"/>
      <c r="F127" s="34"/>
      <c r="G127" s="34"/>
      <c r="H127" s="45" t="s">
        <v>779</v>
      </c>
      <c r="I127" s="47"/>
      <c r="J127" s="34"/>
      <c r="K127" s="34"/>
    </row>
    <row r="128" spans="1:11" x14ac:dyDescent="0.25">
      <c r="A128" s="13"/>
      <c r="B128" s="34"/>
      <c r="C128" s="34"/>
      <c r="D128" s="46"/>
      <c r="E128" s="34"/>
      <c r="F128" s="34"/>
      <c r="G128" s="34"/>
      <c r="H128" s="45" t="s">
        <v>780</v>
      </c>
      <c r="I128" s="47"/>
      <c r="J128" s="34"/>
      <c r="K128" s="34"/>
    </row>
    <row r="129" spans="1:11" x14ac:dyDescent="0.25">
      <c r="A129" s="13"/>
      <c r="B129" s="34"/>
      <c r="C129" s="34"/>
      <c r="D129" s="46"/>
      <c r="E129" s="34"/>
      <c r="F129" s="34"/>
      <c r="G129" s="34"/>
      <c r="H129" s="45" t="s">
        <v>781</v>
      </c>
      <c r="I129" s="47"/>
      <c r="J129" s="34"/>
      <c r="K129" s="34"/>
    </row>
    <row r="130" spans="1:11" x14ac:dyDescent="0.25">
      <c r="A130" s="13"/>
      <c r="B130" s="34"/>
      <c r="C130" s="34"/>
      <c r="D130" s="46"/>
      <c r="E130" s="34"/>
      <c r="F130" s="34"/>
      <c r="G130" s="34"/>
      <c r="H130" s="45" t="s">
        <v>782</v>
      </c>
      <c r="I130" s="47"/>
      <c r="J130" s="34"/>
      <c r="K130" s="34"/>
    </row>
    <row r="131" spans="1:11" x14ac:dyDescent="0.25">
      <c r="A131" s="13"/>
      <c r="B131" s="34"/>
      <c r="C131" s="34"/>
      <c r="D131" s="46"/>
      <c r="E131" s="34"/>
      <c r="F131" s="34"/>
      <c r="G131" s="34"/>
      <c r="H131" s="45" t="s">
        <v>783</v>
      </c>
      <c r="I131" s="47"/>
      <c r="J131" s="34"/>
      <c r="K131" s="34"/>
    </row>
    <row r="132" spans="1:11" x14ac:dyDescent="0.25">
      <c r="A132" s="13"/>
      <c r="B132" s="34"/>
      <c r="C132" s="34"/>
      <c r="D132" s="46"/>
      <c r="E132" s="34"/>
      <c r="F132" s="34"/>
      <c r="G132" s="34"/>
      <c r="H132" s="45" t="s">
        <v>784</v>
      </c>
      <c r="I132" s="47"/>
      <c r="J132" s="34"/>
      <c r="K132" s="34"/>
    </row>
    <row r="133" spans="1:11" x14ac:dyDescent="0.25">
      <c r="A133" s="13"/>
      <c r="B133" s="34"/>
      <c r="C133" s="34"/>
      <c r="D133" s="46"/>
      <c r="E133" s="34"/>
      <c r="F133" s="34"/>
      <c r="G133" s="34"/>
      <c r="H133" s="45" t="s">
        <v>785</v>
      </c>
      <c r="I133" s="47"/>
      <c r="J133" s="34"/>
      <c r="K133" s="34"/>
    </row>
    <row r="134" spans="1:11" x14ac:dyDescent="0.25">
      <c r="A134" s="13"/>
      <c r="B134" s="34"/>
      <c r="C134" s="34"/>
      <c r="D134" s="46"/>
      <c r="E134" s="34"/>
      <c r="F134" s="34"/>
      <c r="G134" s="34"/>
      <c r="H134" s="45" t="s">
        <v>786</v>
      </c>
      <c r="I134" s="47"/>
      <c r="J134" s="34"/>
      <c r="K134" s="34"/>
    </row>
    <row r="135" spans="1:11" x14ac:dyDescent="0.25">
      <c r="A135" s="13"/>
      <c r="B135" s="34"/>
      <c r="C135" s="34"/>
      <c r="D135" s="46"/>
      <c r="E135" s="34"/>
      <c r="F135" s="34"/>
      <c r="G135" s="34"/>
      <c r="H135" s="45" t="s">
        <v>787</v>
      </c>
      <c r="I135" s="47"/>
      <c r="J135" s="34"/>
      <c r="K135" s="34"/>
    </row>
    <row r="136" spans="1:11" x14ac:dyDescent="0.25">
      <c r="A136" s="13"/>
      <c r="B136" s="34"/>
      <c r="C136" s="34"/>
      <c r="D136" s="46"/>
      <c r="E136" s="34"/>
      <c r="F136" s="34"/>
      <c r="G136" s="34"/>
      <c r="H136" s="45" t="s">
        <v>788</v>
      </c>
      <c r="I136" s="47"/>
      <c r="J136" s="34"/>
      <c r="K136" s="34"/>
    </row>
    <row r="137" spans="1:11" x14ac:dyDescent="0.25">
      <c r="A137" s="13"/>
      <c r="B137" s="34"/>
      <c r="C137" s="34"/>
      <c r="D137" s="46"/>
      <c r="E137" s="34"/>
      <c r="F137" s="34"/>
      <c r="G137" s="34"/>
      <c r="H137" s="45" t="s">
        <v>789</v>
      </c>
      <c r="I137" s="47"/>
      <c r="J137" s="34"/>
      <c r="K137" s="34"/>
    </row>
    <row r="138" spans="1:11" x14ac:dyDescent="0.25">
      <c r="A138" s="13"/>
      <c r="B138" s="34"/>
      <c r="C138" s="34"/>
      <c r="D138" s="46"/>
      <c r="E138" s="34"/>
      <c r="F138" s="34"/>
      <c r="G138" s="34"/>
      <c r="H138" s="45" t="s">
        <v>790</v>
      </c>
      <c r="I138" s="47"/>
      <c r="J138" s="34"/>
      <c r="K138" s="34"/>
    </row>
    <row r="139" spans="1:11" x14ac:dyDescent="0.25">
      <c r="A139" s="13"/>
      <c r="B139" s="34"/>
      <c r="C139" s="34"/>
      <c r="D139" s="46"/>
      <c r="E139" s="34"/>
      <c r="F139" s="34"/>
      <c r="G139" s="34"/>
      <c r="H139" s="45" t="s">
        <v>791</v>
      </c>
      <c r="I139" s="47"/>
      <c r="J139" s="34"/>
      <c r="K139" s="34"/>
    </row>
    <row r="140" spans="1:11" x14ac:dyDescent="0.25">
      <c r="A140" s="13"/>
      <c r="B140" s="34"/>
      <c r="C140" s="34"/>
      <c r="D140" s="46"/>
      <c r="E140" s="34"/>
      <c r="F140" s="34"/>
      <c r="G140" s="34"/>
      <c r="H140" s="45" t="s">
        <v>792</v>
      </c>
      <c r="I140" s="47"/>
      <c r="J140" s="34"/>
      <c r="K140" s="34"/>
    </row>
    <row r="141" spans="1:11" x14ac:dyDescent="0.25">
      <c r="A141" s="13"/>
      <c r="B141" s="34"/>
      <c r="C141" s="34"/>
      <c r="D141" s="46"/>
      <c r="E141" s="34"/>
      <c r="F141" s="34"/>
      <c r="G141" s="34"/>
      <c r="H141" s="45" t="s">
        <v>793</v>
      </c>
      <c r="I141" s="47"/>
      <c r="J141" s="34"/>
      <c r="K141" s="34"/>
    </row>
    <row r="142" spans="1:11" x14ac:dyDescent="0.25">
      <c r="A142" s="13"/>
      <c r="B142" s="34"/>
      <c r="C142" s="34"/>
      <c r="D142" s="46"/>
      <c r="E142" s="34"/>
      <c r="F142" s="34"/>
      <c r="G142" s="34"/>
      <c r="H142" s="45" t="s">
        <v>794</v>
      </c>
      <c r="I142" s="47"/>
      <c r="J142" s="34"/>
      <c r="K142" s="34"/>
    </row>
    <row r="143" spans="1:11" x14ac:dyDescent="0.25">
      <c r="A143" s="13"/>
      <c r="B143" s="34"/>
      <c r="C143" s="34"/>
      <c r="D143" s="46"/>
      <c r="E143" s="34"/>
      <c r="F143" s="34"/>
      <c r="G143" s="34"/>
      <c r="H143" s="45" t="s">
        <v>795</v>
      </c>
      <c r="I143" s="47"/>
      <c r="J143" s="34"/>
      <c r="K143" s="34"/>
    </row>
    <row r="144" spans="1:11" x14ac:dyDescent="0.25">
      <c r="A144" s="13"/>
      <c r="B144" s="34"/>
      <c r="C144" s="34"/>
      <c r="D144" s="46"/>
      <c r="E144" s="34"/>
      <c r="F144" s="34"/>
      <c r="G144" s="34"/>
      <c r="H144" s="45" t="s">
        <v>796</v>
      </c>
      <c r="I144" s="47"/>
      <c r="J144" s="34"/>
      <c r="K144" s="34"/>
    </row>
    <row r="145" spans="1:11" x14ac:dyDescent="0.25">
      <c r="A145" s="13"/>
      <c r="B145" s="34"/>
      <c r="C145" s="34"/>
      <c r="D145" s="46"/>
      <c r="E145" s="34"/>
      <c r="F145" s="34"/>
      <c r="G145" s="34"/>
      <c r="H145" s="45" t="s">
        <v>797</v>
      </c>
      <c r="I145" s="47"/>
      <c r="J145" s="34"/>
      <c r="K145" s="34"/>
    </row>
    <row r="146" spans="1:11" x14ac:dyDescent="0.25">
      <c r="A146" s="13"/>
      <c r="B146" s="34"/>
      <c r="C146" s="34"/>
      <c r="D146" s="46"/>
      <c r="E146" s="34"/>
      <c r="F146" s="34"/>
      <c r="G146" s="34"/>
      <c r="H146" s="45" t="s">
        <v>798</v>
      </c>
      <c r="I146" s="47"/>
      <c r="J146" s="34"/>
      <c r="K146" s="34"/>
    </row>
    <row r="147" spans="1:11" x14ac:dyDescent="0.25">
      <c r="A147" s="13"/>
      <c r="B147" s="34"/>
      <c r="C147" s="34"/>
      <c r="D147" s="46"/>
      <c r="E147" s="34"/>
      <c r="F147" s="34"/>
      <c r="G147" s="34"/>
      <c r="H147" s="45" t="s">
        <v>799</v>
      </c>
      <c r="I147" s="47"/>
      <c r="J147" s="34"/>
      <c r="K147" s="34"/>
    </row>
    <row r="148" spans="1:11" x14ac:dyDescent="0.25">
      <c r="A148" s="13"/>
      <c r="B148" s="34"/>
      <c r="C148" s="34"/>
      <c r="D148" s="46"/>
      <c r="E148" s="34"/>
      <c r="F148" s="34"/>
      <c r="G148" s="34"/>
      <c r="H148" s="45" t="s">
        <v>800</v>
      </c>
      <c r="I148" s="47"/>
      <c r="J148" s="34"/>
      <c r="K148" s="34"/>
    </row>
    <row r="149" spans="1:11" x14ac:dyDescent="0.25">
      <c r="A149" s="13"/>
      <c r="B149" s="34"/>
      <c r="C149" s="34"/>
      <c r="D149" s="46"/>
      <c r="E149" s="34"/>
      <c r="F149" s="34"/>
      <c r="G149" s="34"/>
      <c r="H149" s="45" t="s">
        <v>801</v>
      </c>
      <c r="I149" s="47"/>
      <c r="J149" s="34"/>
      <c r="K149" s="34"/>
    </row>
    <row r="150" spans="1:11" x14ac:dyDescent="0.25">
      <c r="A150" s="13"/>
      <c r="B150" s="34"/>
      <c r="C150" s="34"/>
      <c r="D150" s="46"/>
      <c r="E150" s="34"/>
      <c r="F150" s="34"/>
      <c r="G150" s="34"/>
      <c r="H150" s="45" t="s">
        <v>802</v>
      </c>
      <c r="I150" s="47"/>
      <c r="J150" s="34"/>
      <c r="K150" s="34"/>
    </row>
    <row r="151" spans="1:11" x14ac:dyDescent="0.25">
      <c r="A151" s="13"/>
      <c r="B151" s="34"/>
      <c r="C151" s="34"/>
      <c r="D151" s="46"/>
      <c r="E151" s="34"/>
      <c r="F151" s="34"/>
      <c r="G151" s="34"/>
      <c r="H151" s="45" t="s">
        <v>803</v>
      </c>
      <c r="I151" s="47"/>
      <c r="J151" s="34"/>
      <c r="K151" s="34"/>
    </row>
    <row r="152" spans="1:11" x14ac:dyDescent="0.25">
      <c r="A152" s="13"/>
      <c r="B152" s="34"/>
      <c r="C152" s="34"/>
      <c r="D152" s="46"/>
      <c r="E152" s="34"/>
      <c r="F152" s="34"/>
      <c r="G152" s="34"/>
      <c r="H152" s="45" t="s">
        <v>804</v>
      </c>
      <c r="I152" s="47"/>
      <c r="J152" s="34"/>
      <c r="K152" s="34"/>
    </row>
    <row r="153" spans="1:11" x14ac:dyDescent="0.25">
      <c r="A153" s="13"/>
      <c r="B153" s="34"/>
      <c r="C153" s="34"/>
      <c r="D153" s="46"/>
      <c r="E153" s="34"/>
      <c r="F153" s="34"/>
      <c r="G153" s="34"/>
      <c r="H153" s="45" t="s">
        <v>805</v>
      </c>
      <c r="I153" s="47"/>
      <c r="J153" s="34"/>
      <c r="K153" s="34"/>
    </row>
    <row r="154" spans="1:11" x14ac:dyDescent="0.25">
      <c r="A154" s="13"/>
      <c r="B154" s="34"/>
      <c r="C154" s="34"/>
      <c r="D154" s="46"/>
      <c r="E154" s="34"/>
      <c r="F154" s="34"/>
      <c r="G154" s="34"/>
      <c r="H154" s="45" t="s">
        <v>806</v>
      </c>
      <c r="I154" s="47"/>
      <c r="J154" s="34"/>
      <c r="K154" s="34"/>
    </row>
    <row r="155" spans="1:11" x14ac:dyDescent="0.25">
      <c r="A155" s="13"/>
      <c r="B155" s="34"/>
      <c r="C155" s="34"/>
      <c r="D155" s="46"/>
      <c r="E155" s="34"/>
      <c r="F155" s="34"/>
      <c r="G155" s="34"/>
      <c r="H155" s="45" t="s">
        <v>807</v>
      </c>
      <c r="I155" s="47"/>
      <c r="J155" s="34"/>
      <c r="K155" s="34"/>
    </row>
    <row r="156" spans="1:11" x14ac:dyDescent="0.25">
      <c r="A156" s="13"/>
      <c r="B156" s="34"/>
      <c r="C156" s="34"/>
      <c r="D156" s="46"/>
      <c r="E156" s="34"/>
      <c r="F156" s="34"/>
      <c r="G156" s="34"/>
      <c r="H156" s="45" t="s">
        <v>808</v>
      </c>
      <c r="I156" s="47"/>
      <c r="J156" s="34"/>
      <c r="K156" s="34"/>
    </row>
    <row r="157" spans="1:11" x14ac:dyDescent="0.25">
      <c r="A157" s="13"/>
      <c r="B157" s="34"/>
      <c r="C157" s="34"/>
      <c r="D157" s="46"/>
      <c r="E157" s="34"/>
      <c r="F157" s="34"/>
      <c r="G157" s="34"/>
      <c r="H157" s="45" t="s">
        <v>809</v>
      </c>
      <c r="I157" s="47"/>
      <c r="J157" s="34"/>
      <c r="K157" s="34"/>
    </row>
    <row r="158" spans="1:11" x14ac:dyDescent="0.25">
      <c r="A158" s="13"/>
      <c r="B158" s="34"/>
      <c r="C158" s="34"/>
      <c r="D158" s="46"/>
      <c r="E158" s="34"/>
      <c r="F158" s="34"/>
      <c r="G158" s="34"/>
      <c r="H158" s="45" t="s">
        <v>810</v>
      </c>
      <c r="I158" s="47"/>
      <c r="J158" s="34"/>
      <c r="K158" s="34"/>
    </row>
    <row r="159" spans="1:11" x14ac:dyDescent="0.25">
      <c r="A159" s="13"/>
      <c r="B159" s="34"/>
      <c r="C159" s="34"/>
      <c r="D159" s="46"/>
      <c r="E159" s="34"/>
      <c r="F159" s="34"/>
      <c r="G159" s="34"/>
      <c r="H159" s="45" t="s">
        <v>811</v>
      </c>
      <c r="I159" s="47"/>
      <c r="J159" s="34"/>
      <c r="K159" s="34"/>
    </row>
    <row r="160" spans="1:11" x14ac:dyDescent="0.25">
      <c r="A160" s="13"/>
      <c r="B160" s="34"/>
      <c r="C160" s="34"/>
      <c r="D160" s="46"/>
      <c r="E160" s="34"/>
      <c r="F160" s="34"/>
      <c r="G160" s="34"/>
      <c r="H160" s="45" t="s">
        <v>812</v>
      </c>
      <c r="I160" s="47"/>
      <c r="J160" s="34"/>
      <c r="K160" s="34"/>
    </row>
    <row r="161" spans="1:11" x14ac:dyDescent="0.25">
      <c r="A161" s="13"/>
      <c r="B161" s="34"/>
      <c r="C161" s="34"/>
      <c r="D161" s="46"/>
      <c r="E161" s="34"/>
      <c r="F161" s="34"/>
      <c r="G161" s="34"/>
      <c r="H161" s="45" t="s">
        <v>813</v>
      </c>
      <c r="I161" s="47"/>
      <c r="J161" s="34"/>
      <c r="K161" s="34"/>
    </row>
    <row r="162" spans="1:11" x14ac:dyDescent="0.25">
      <c r="A162" s="13"/>
      <c r="B162" s="34"/>
      <c r="C162" s="34"/>
      <c r="D162" s="46"/>
      <c r="E162" s="34"/>
      <c r="F162" s="34"/>
      <c r="G162" s="34"/>
      <c r="H162" s="45" t="s">
        <v>814</v>
      </c>
      <c r="I162" s="47"/>
      <c r="J162" s="34"/>
      <c r="K162" s="34"/>
    </row>
    <row r="163" spans="1:11" x14ac:dyDescent="0.25">
      <c r="A163" s="13"/>
      <c r="B163" s="34"/>
      <c r="C163" s="34"/>
      <c r="D163" s="46"/>
      <c r="E163" s="34"/>
      <c r="F163" s="34"/>
      <c r="G163" s="34"/>
      <c r="H163" s="45" t="s">
        <v>815</v>
      </c>
      <c r="I163" s="47"/>
      <c r="J163" s="34"/>
      <c r="K163" s="34"/>
    </row>
    <row r="164" spans="1:11" x14ac:dyDescent="0.25">
      <c r="A164" s="13"/>
      <c r="B164" s="34"/>
      <c r="C164" s="34"/>
      <c r="D164" s="46"/>
      <c r="E164" s="34"/>
      <c r="F164" s="34"/>
      <c r="G164" s="34"/>
      <c r="H164" s="45" t="s">
        <v>816</v>
      </c>
      <c r="I164" s="47"/>
      <c r="J164" s="34"/>
      <c r="K164" s="34"/>
    </row>
    <row r="165" spans="1:11" x14ac:dyDescent="0.25">
      <c r="A165" s="13"/>
      <c r="B165" s="34"/>
      <c r="C165" s="34"/>
      <c r="D165" s="46"/>
      <c r="E165" s="34"/>
      <c r="F165" s="34"/>
      <c r="G165" s="34"/>
      <c r="H165" s="45" t="s">
        <v>817</v>
      </c>
      <c r="I165" s="47"/>
      <c r="J165" s="34"/>
      <c r="K165" s="34"/>
    </row>
    <row r="166" spans="1:11" x14ac:dyDescent="0.25">
      <c r="A166" s="13"/>
      <c r="B166" s="34"/>
      <c r="C166" s="34"/>
      <c r="D166" s="46"/>
      <c r="E166" s="34"/>
      <c r="F166" s="34"/>
      <c r="G166" s="34"/>
      <c r="H166" s="45" t="s">
        <v>818</v>
      </c>
      <c r="I166" s="47"/>
      <c r="J166" s="34"/>
      <c r="K166" s="34"/>
    </row>
    <row r="167" spans="1:11" x14ac:dyDescent="0.25">
      <c r="A167" s="13"/>
      <c r="B167" s="34"/>
      <c r="C167" s="34"/>
      <c r="D167" s="46"/>
      <c r="E167" s="34"/>
      <c r="F167" s="34"/>
      <c r="G167" s="34"/>
      <c r="H167" s="45" t="s">
        <v>819</v>
      </c>
      <c r="I167" s="47"/>
      <c r="J167" s="34"/>
      <c r="K167" s="34"/>
    </row>
    <row r="168" spans="1:11" x14ac:dyDescent="0.25">
      <c r="A168" s="13"/>
      <c r="B168" s="34"/>
      <c r="C168" s="34"/>
      <c r="D168" s="46"/>
      <c r="E168" s="34"/>
      <c r="F168" s="34"/>
      <c r="G168" s="34"/>
      <c r="H168" s="45" t="s">
        <v>820</v>
      </c>
      <c r="I168" s="47"/>
      <c r="J168" s="34"/>
      <c r="K168" s="34"/>
    </row>
    <row r="169" spans="1:11" x14ac:dyDescent="0.25">
      <c r="A169" s="13"/>
      <c r="B169" s="34"/>
      <c r="C169" s="34"/>
      <c r="D169" s="46"/>
      <c r="E169" s="34"/>
      <c r="F169" s="34"/>
      <c r="G169" s="34"/>
      <c r="H169" s="45" t="s">
        <v>821</v>
      </c>
      <c r="I169" s="47"/>
      <c r="J169" s="34"/>
      <c r="K169" s="34"/>
    </row>
    <row r="170" spans="1:11" x14ac:dyDescent="0.25">
      <c r="A170" s="13"/>
      <c r="B170" s="34"/>
      <c r="C170" s="34"/>
      <c r="D170" s="46"/>
      <c r="E170" s="34"/>
      <c r="F170" s="34"/>
      <c r="G170" s="34"/>
      <c r="H170" s="45" t="s">
        <v>822</v>
      </c>
      <c r="I170" s="47"/>
      <c r="J170" s="34"/>
      <c r="K170" s="34"/>
    </row>
    <row r="171" spans="1:11" x14ac:dyDescent="0.25">
      <c r="A171" s="13"/>
      <c r="B171" s="34"/>
      <c r="C171" s="34"/>
      <c r="D171" s="46"/>
      <c r="E171" s="34"/>
      <c r="F171" s="34"/>
      <c r="G171" s="34"/>
      <c r="H171" s="45" t="s">
        <v>823</v>
      </c>
      <c r="I171" s="47"/>
      <c r="J171" s="34"/>
      <c r="K171" s="34"/>
    </row>
    <row r="172" spans="1:11" x14ac:dyDescent="0.25">
      <c r="A172" s="13"/>
      <c r="B172" s="34"/>
      <c r="C172" s="34"/>
      <c r="D172" s="46"/>
      <c r="E172" s="34"/>
      <c r="F172" s="34"/>
      <c r="G172" s="34"/>
      <c r="H172" s="45" t="s">
        <v>824</v>
      </c>
      <c r="I172" s="47"/>
      <c r="J172" s="34"/>
      <c r="K172" s="34"/>
    </row>
    <row r="173" spans="1:11" x14ac:dyDescent="0.25">
      <c r="A173" s="13"/>
      <c r="B173" s="34"/>
      <c r="C173" s="34"/>
      <c r="D173" s="46"/>
      <c r="E173" s="34"/>
      <c r="F173" s="34"/>
      <c r="G173" s="34"/>
      <c r="H173" s="45" t="s">
        <v>825</v>
      </c>
      <c r="I173" s="47"/>
      <c r="J173" s="34"/>
      <c r="K173" s="34"/>
    </row>
    <row r="174" spans="1:11" x14ac:dyDescent="0.25">
      <c r="A174" s="13"/>
      <c r="B174" s="34"/>
      <c r="C174" s="34"/>
      <c r="D174" s="46"/>
      <c r="E174" s="34"/>
      <c r="F174" s="34"/>
      <c r="G174" s="34"/>
      <c r="H174" s="45" t="s">
        <v>826</v>
      </c>
      <c r="I174" s="47"/>
      <c r="J174" s="34"/>
      <c r="K174" s="34"/>
    </row>
    <row r="175" spans="1:11" x14ac:dyDescent="0.25">
      <c r="A175" s="13"/>
      <c r="B175" s="34"/>
      <c r="C175" s="34"/>
      <c r="D175" s="46"/>
      <c r="E175" s="34"/>
      <c r="F175" s="34"/>
      <c r="G175" s="34"/>
      <c r="H175" s="45" t="s">
        <v>827</v>
      </c>
      <c r="I175" s="47"/>
      <c r="J175" s="34"/>
      <c r="K175" s="34"/>
    </row>
    <row r="176" spans="1:11" x14ac:dyDescent="0.25">
      <c r="A176" s="13"/>
      <c r="B176" s="34"/>
      <c r="C176" s="34"/>
      <c r="D176" s="46"/>
      <c r="E176" s="34"/>
      <c r="F176" s="34"/>
      <c r="G176" s="34"/>
      <c r="H176" s="45" t="s">
        <v>828</v>
      </c>
      <c r="I176" s="47"/>
      <c r="J176" s="34"/>
      <c r="K176" s="34"/>
    </row>
    <row r="177" spans="1:11" x14ac:dyDescent="0.25">
      <c r="A177" s="13"/>
      <c r="B177" s="34"/>
      <c r="C177" s="34"/>
      <c r="D177" s="46"/>
      <c r="E177" s="34"/>
      <c r="F177" s="34"/>
      <c r="G177" s="34"/>
      <c r="H177" s="45" t="s">
        <v>829</v>
      </c>
      <c r="I177" s="47"/>
      <c r="J177" s="34"/>
      <c r="K177" s="34"/>
    </row>
    <row r="178" spans="1:11" x14ac:dyDescent="0.25">
      <c r="A178" s="13"/>
      <c r="B178" s="34"/>
      <c r="C178" s="34"/>
      <c r="D178" s="46"/>
      <c r="E178" s="34"/>
      <c r="F178" s="34"/>
      <c r="G178" s="34"/>
      <c r="H178" s="45" t="s">
        <v>830</v>
      </c>
      <c r="I178" s="47"/>
      <c r="J178" s="34"/>
      <c r="K178" s="34"/>
    </row>
    <row r="179" spans="1:11" x14ac:dyDescent="0.25">
      <c r="A179" s="13"/>
      <c r="B179" s="34"/>
      <c r="C179" s="34"/>
      <c r="D179" s="46"/>
      <c r="E179" s="34"/>
      <c r="F179" s="34"/>
      <c r="G179" s="34"/>
      <c r="H179" s="45" t="s">
        <v>831</v>
      </c>
      <c r="I179" s="47"/>
      <c r="J179" s="34"/>
      <c r="K179" s="34"/>
    </row>
    <row r="180" spans="1:11" x14ac:dyDescent="0.25">
      <c r="A180" s="13"/>
      <c r="B180" s="34"/>
      <c r="C180" s="34"/>
      <c r="D180" s="46"/>
      <c r="E180" s="34"/>
      <c r="F180" s="34"/>
      <c r="G180" s="34"/>
      <c r="H180" s="45" t="s">
        <v>832</v>
      </c>
      <c r="I180" s="47"/>
      <c r="J180" s="34"/>
      <c r="K180" s="34"/>
    </row>
    <row r="181" spans="1:11" x14ac:dyDescent="0.25">
      <c r="A181" s="13"/>
      <c r="B181" s="34"/>
      <c r="C181" s="34"/>
      <c r="D181" s="46"/>
      <c r="E181" s="34"/>
      <c r="F181" s="34"/>
      <c r="G181" s="34"/>
      <c r="H181" s="45" t="s">
        <v>833</v>
      </c>
      <c r="I181" s="47"/>
      <c r="J181" s="34"/>
      <c r="K181" s="34"/>
    </row>
    <row r="182" spans="1:11" x14ac:dyDescent="0.25">
      <c r="A182" s="13"/>
      <c r="B182" s="34"/>
      <c r="C182" s="34"/>
      <c r="D182" s="46"/>
      <c r="E182" s="34"/>
      <c r="F182" s="34"/>
      <c r="G182" s="34"/>
      <c r="H182" s="45" t="s">
        <v>834</v>
      </c>
      <c r="I182" s="47"/>
      <c r="J182" s="34"/>
      <c r="K182" s="34"/>
    </row>
    <row r="183" spans="1:11" x14ac:dyDescent="0.25">
      <c r="A183" s="13"/>
      <c r="B183" s="34"/>
      <c r="C183" s="34"/>
      <c r="D183" s="46"/>
      <c r="E183" s="34"/>
      <c r="F183" s="34"/>
      <c r="G183" s="34"/>
      <c r="H183" s="45" t="s">
        <v>835</v>
      </c>
      <c r="I183" s="47"/>
      <c r="J183" s="34"/>
      <c r="K183" s="34"/>
    </row>
    <row r="184" spans="1:11" x14ac:dyDescent="0.25">
      <c r="A184" s="13"/>
      <c r="B184" s="34"/>
      <c r="C184" s="34"/>
      <c r="D184" s="46"/>
      <c r="E184" s="34"/>
      <c r="F184" s="34"/>
      <c r="G184" s="34"/>
      <c r="H184" s="45" t="s">
        <v>836</v>
      </c>
      <c r="I184" s="47"/>
      <c r="J184" s="34"/>
      <c r="K184" s="34"/>
    </row>
    <row r="185" spans="1:11" x14ac:dyDescent="0.25">
      <c r="A185" s="13"/>
      <c r="B185" s="34"/>
      <c r="C185" s="34"/>
      <c r="D185" s="46"/>
      <c r="E185" s="34"/>
      <c r="F185" s="34"/>
      <c r="G185" s="34"/>
      <c r="H185" s="45" t="s">
        <v>837</v>
      </c>
      <c r="I185" s="47"/>
      <c r="J185" s="34"/>
      <c r="K185" s="34"/>
    </row>
    <row r="186" spans="1:11" x14ac:dyDescent="0.25">
      <c r="A186" s="13"/>
      <c r="B186" s="34"/>
      <c r="C186" s="34"/>
      <c r="D186" s="46"/>
      <c r="E186" s="34"/>
      <c r="F186" s="34"/>
      <c r="G186" s="34"/>
      <c r="H186" s="45" t="s">
        <v>838</v>
      </c>
      <c r="I186" s="47"/>
      <c r="J186" s="34"/>
      <c r="K186" s="34"/>
    </row>
    <row r="187" spans="1:11" x14ac:dyDescent="0.25">
      <c r="A187" s="13"/>
      <c r="B187" s="34"/>
      <c r="C187" s="34"/>
      <c r="D187" s="46"/>
      <c r="E187" s="34"/>
      <c r="F187" s="34"/>
      <c r="G187" s="34"/>
      <c r="H187" s="45" t="s">
        <v>839</v>
      </c>
      <c r="I187" s="47"/>
      <c r="J187" s="34"/>
      <c r="K187" s="34"/>
    </row>
    <row r="188" spans="1:11" x14ac:dyDescent="0.25">
      <c r="A188" s="13"/>
      <c r="B188" s="34"/>
      <c r="C188" s="34"/>
      <c r="D188" s="46"/>
      <c r="E188" s="34"/>
      <c r="F188" s="34"/>
      <c r="G188" s="34"/>
      <c r="H188" s="45" t="s">
        <v>840</v>
      </c>
      <c r="I188" s="47"/>
      <c r="J188" s="34"/>
      <c r="K188" s="34"/>
    </row>
    <row r="189" spans="1:11" x14ac:dyDescent="0.25">
      <c r="A189" s="13"/>
      <c r="B189" s="34"/>
      <c r="C189" s="34"/>
      <c r="D189" s="46"/>
      <c r="E189" s="34"/>
      <c r="F189" s="34"/>
      <c r="G189" s="34"/>
      <c r="H189" s="45" t="s">
        <v>841</v>
      </c>
      <c r="I189" s="47"/>
      <c r="J189" s="34"/>
      <c r="K189" s="34"/>
    </row>
    <row r="190" spans="1:11" x14ac:dyDescent="0.25">
      <c r="A190" s="13"/>
      <c r="B190" s="34"/>
      <c r="C190" s="34"/>
      <c r="D190" s="46"/>
      <c r="E190" s="34"/>
      <c r="F190" s="34"/>
      <c r="G190" s="34"/>
      <c r="H190" s="45" t="s">
        <v>842</v>
      </c>
      <c r="I190" s="47"/>
      <c r="J190" s="34"/>
      <c r="K190" s="34"/>
    </row>
    <row r="191" spans="1:11" x14ac:dyDescent="0.25">
      <c r="A191" s="13"/>
      <c r="B191" s="34"/>
      <c r="C191" s="34"/>
      <c r="D191" s="46"/>
      <c r="E191" s="34"/>
      <c r="F191" s="34"/>
      <c r="G191" s="34"/>
      <c r="H191" s="45" t="s">
        <v>843</v>
      </c>
      <c r="I191" s="47"/>
      <c r="J191" s="34"/>
      <c r="K191" s="34"/>
    </row>
    <row r="192" spans="1:11" x14ac:dyDescent="0.25">
      <c r="A192" s="13"/>
      <c r="B192" s="34"/>
      <c r="C192" s="34"/>
      <c r="D192" s="46"/>
      <c r="E192" s="34"/>
      <c r="F192" s="34"/>
      <c r="G192" s="34"/>
      <c r="H192" s="45" t="s">
        <v>844</v>
      </c>
      <c r="I192" s="47"/>
      <c r="J192" s="34"/>
      <c r="K192" s="34"/>
    </row>
    <row r="193" spans="1:11" x14ac:dyDescent="0.25">
      <c r="A193" s="13"/>
      <c r="B193" s="34"/>
      <c r="C193" s="34"/>
      <c r="D193" s="46"/>
      <c r="E193" s="34"/>
      <c r="F193" s="34"/>
      <c r="G193" s="34"/>
      <c r="H193" s="45" t="s">
        <v>845</v>
      </c>
      <c r="I193" s="47"/>
      <c r="J193" s="34"/>
      <c r="K193" s="34"/>
    </row>
    <row r="194" spans="1:11" x14ac:dyDescent="0.25">
      <c r="A194" s="13"/>
      <c r="B194" s="34"/>
      <c r="C194" s="34"/>
      <c r="D194" s="46"/>
      <c r="E194" s="34"/>
      <c r="F194" s="34"/>
      <c r="G194" s="34"/>
      <c r="H194" s="45" t="s">
        <v>846</v>
      </c>
      <c r="I194" s="47"/>
      <c r="J194" s="34"/>
      <c r="K194" s="34"/>
    </row>
    <row r="195" spans="1:11" x14ac:dyDescent="0.25">
      <c r="A195" s="13"/>
      <c r="B195" s="34"/>
      <c r="C195" s="34"/>
      <c r="D195" s="46"/>
      <c r="E195" s="34"/>
      <c r="F195" s="34"/>
      <c r="G195" s="34"/>
      <c r="H195" s="45" t="s">
        <v>847</v>
      </c>
      <c r="I195" s="47"/>
      <c r="J195" s="34"/>
      <c r="K195" s="34"/>
    </row>
    <row r="196" spans="1:11" x14ac:dyDescent="0.25">
      <c r="A196" s="13"/>
      <c r="B196" s="34"/>
      <c r="C196" s="34"/>
      <c r="D196" s="46"/>
      <c r="E196" s="34"/>
      <c r="F196" s="34"/>
      <c r="G196" s="34"/>
      <c r="H196" s="45" t="s">
        <v>848</v>
      </c>
      <c r="I196" s="47"/>
      <c r="J196" s="34"/>
      <c r="K196" s="34"/>
    </row>
    <row r="197" spans="1:11" x14ac:dyDescent="0.25">
      <c r="A197" s="13"/>
      <c r="B197" s="34"/>
      <c r="C197" s="34"/>
      <c r="D197" s="46"/>
      <c r="E197" s="34"/>
      <c r="F197" s="34"/>
      <c r="G197" s="34"/>
      <c r="H197" s="45" t="s">
        <v>849</v>
      </c>
      <c r="I197" s="47"/>
      <c r="J197" s="34"/>
      <c r="K197" s="34"/>
    </row>
    <row r="198" spans="1:11" x14ac:dyDescent="0.25">
      <c r="A198" s="13"/>
      <c r="B198" s="34"/>
      <c r="C198" s="34"/>
      <c r="D198" s="46"/>
      <c r="E198" s="34"/>
      <c r="F198" s="34"/>
      <c r="G198" s="34"/>
      <c r="H198" s="45" t="s">
        <v>850</v>
      </c>
      <c r="I198" s="47"/>
      <c r="J198" s="34"/>
      <c r="K198" s="34"/>
    </row>
    <row r="199" spans="1:11" x14ac:dyDescent="0.25">
      <c r="A199" s="13"/>
      <c r="B199" s="34"/>
      <c r="C199" s="34"/>
      <c r="D199" s="46"/>
      <c r="E199" s="34"/>
      <c r="F199" s="34"/>
      <c r="G199" s="34"/>
      <c r="H199" s="45" t="s">
        <v>851</v>
      </c>
      <c r="I199" s="47"/>
      <c r="J199" s="34"/>
      <c r="K199" s="34"/>
    </row>
    <row r="200" spans="1:11" x14ac:dyDescent="0.25">
      <c r="A200" s="13"/>
      <c r="B200" s="34"/>
      <c r="C200" s="34"/>
      <c r="D200" s="46"/>
      <c r="E200" s="34"/>
      <c r="F200" s="34"/>
      <c r="G200" s="34"/>
      <c r="H200" s="45" t="s">
        <v>852</v>
      </c>
      <c r="I200" s="47"/>
      <c r="J200" s="34"/>
      <c r="K200" s="34"/>
    </row>
    <row r="201" spans="1:11" x14ac:dyDescent="0.25">
      <c r="A201" s="13"/>
      <c r="B201" s="34"/>
      <c r="C201" s="34"/>
      <c r="D201" s="46"/>
      <c r="E201" s="34"/>
      <c r="F201" s="34"/>
      <c r="G201" s="34"/>
      <c r="H201" s="45" t="s">
        <v>853</v>
      </c>
      <c r="I201" s="47"/>
      <c r="J201" s="34"/>
      <c r="K201" s="34"/>
    </row>
    <row r="202" spans="1:11" x14ac:dyDescent="0.25">
      <c r="A202" s="13"/>
      <c r="B202" s="34"/>
      <c r="C202" s="34"/>
      <c r="D202" s="46"/>
      <c r="E202" s="34"/>
      <c r="F202" s="34"/>
      <c r="G202" s="34"/>
      <c r="H202" s="45" t="s">
        <v>854</v>
      </c>
      <c r="I202" s="47"/>
      <c r="J202" s="34"/>
      <c r="K202" s="34"/>
    </row>
    <row r="203" spans="1:11" x14ac:dyDescent="0.25">
      <c r="A203" s="13"/>
      <c r="B203" s="34"/>
      <c r="C203" s="34"/>
      <c r="D203" s="46"/>
      <c r="E203" s="34"/>
      <c r="F203" s="34"/>
      <c r="G203" s="34"/>
      <c r="H203" s="45" t="s">
        <v>855</v>
      </c>
      <c r="I203" s="47"/>
      <c r="J203" s="34"/>
      <c r="K203" s="34"/>
    </row>
    <row r="204" spans="1:11" x14ac:dyDescent="0.25">
      <c r="A204" s="13"/>
      <c r="B204" s="34"/>
      <c r="C204" s="34"/>
      <c r="D204" s="46"/>
      <c r="E204" s="34"/>
      <c r="F204" s="34"/>
      <c r="G204" s="34"/>
      <c r="H204" s="45" t="s">
        <v>856</v>
      </c>
      <c r="I204" s="47"/>
      <c r="J204" s="34"/>
      <c r="K204" s="34"/>
    </row>
    <row r="205" spans="1:11" x14ac:dyDescent="0.25">
      <c r="A205" s="13"/>
      <c r="B205" s="34"/>
      <c r="C205" s="34"/>
      <c r="D205" s="46"/>
      <c r="E205" s="34"/>
      <c r="F205" s="34"/>
      <c r="G205" s="34"/>
      <c r="H205" s="45" t="s">
        <v>857</v>
      </c>
      <c r="I205" s="47"/>
      <c r="J205" s="34"/>
      <c r="K205" s="34"/>
    </row>
    <row r="206" spans="1:11" x14ac:dyDescent="0.25">
      <c r="A206" s="13"/>
      <c r="B206" s="34"/>
      <c r="C206" s="34"/>
      <c r="D206" s="46"/>
      <c r="E206" s="34"/>
      <c r="F206" s="34"/>
      <c r="G206" s="34"/>
      <c r="H206" s="45" t="s">
        <v>858</v>
      </c>
      <c r="I206" s="47"/>
      <c r="J206" s="34"/>
      <c r="K206" s="34"/>
    </row>
    <row r="207" spans="1:11" x14ac:dyDescent="0.25">
      <c r="A207" s="13"/>
      <c r="B207" s="34"/>
      <c r="C207" s="34"/>
      <c r="D207" s="46"/>
      <c r="E207" s="34"/>
      <c r="F207" s="34"/>
      <c r="G207" s="34"/>
      <c r="H207" s="45" t="s">
        <v>859</v>
      </c>
      <c r="I207" s="47"/>
      <c r="J207" s="34"/>
      <c r="K207" s="34"/>
    </row>
    <row r="208" spans="1:11" x14ac:dyDescent="0.25">
      <c r="A208" s="13"/>
      <c r="B208" s="34"/>
      <c r="C208" s="34"/>
      <c r="D208" s="46"/>
      <c r="E208" s="34"/>
      <c r="F208" s="34"/>
      <c r="G208" s="34"/>
      <c r="H208" s="45" t="s">
        <v>860</v>
      </c>
      <c r="I208" s="47"/>
      <c r="J208" s="34"/>
      <c r="K208" s="34"/>
    </row>
    <row r="209" spans="1:11" x14ac:dyDescent="0.25">
      <c r="A209" s="13"/>
      <c r="B209" s="34"/>
      <c r="C209" s="34"/>
      <c r="D209" s="46"/>
      <c r="E209" s="34"/>
      <c r="F209" s="34"/>
      <c r="G209" s="34"/>
      <c r="H209" s="45" t="s">
        <v>861</v>
      </c>
      <c r="I209" s="47"/>
      <c r="J209" s="34"/>
      <c r="K209" s="34"/>
    </row>
    <row r="210" spans="1:11" x14ac:dyDescent="0.25">
      <c r="A210" s="13"/>
      <c r="B210" s="34"/>
      <c r="C210" s="34"/>
      <c r="D210" s="46"/>
      <c r="E210" s="34"/>
      <c r="F210" s="34"/>
      <c r="G210" s="34"/>
      <c r="H210" s="45" t="s">
        <v>862</v>
      </c>
      <c r="I210" s="47"/>
      <c r="J210" s="34"/>
      <c r="K210" s="34"/>
    </row>
    <row r="211" spans="1:11" x14ac:dyDescent="0.25">
      <c r="A211" s="13"/>
      <c r="B211" s="34"/>
      <c r="C211" s="34"/>
      <c r="D211" s="46"/>
      <c r="E211" s="34"/>
      <c r="F211" s="34"/>
      <c r="G211" s="34"/>
      <c r="H211" s="45" t="s">
        <v>863</v>
      </c>
      <c r="I211" s="47"/>
      <c r="J211" s="34"/>
      <c r="K211" s="34"/>
    </row>
    <row r="212" spans="1:11" x14ac:dyDescent="0.25">
      <c r="A212" s="13"/>
      <c r="B212" s="34"/>
      <c r="C212" s="34"/>
      <c r="D212" s="46"/>
      <c r="E212" s="34"/>
      <c r="F212" s="34"/>
      <c r="G212" s="34"/>
      <c r="H212" s="45" t="s">
        <v>864</v>
      </c>
      <c r="I212" s="47"/>
      <c r="J212" s="34"/>
      <c r="K212" s="34"/>
    </row>
    <row r="213" spans="1:11" x14ac:dyDescent="0.25">
      <c r="A213" s="13"/>
      <c r="B213" s="34"/>
      <c r="C213" s="34"/>
      <c r="D213" s="46"/>
      <c r="E213" s="34"/>
      <c r="F213" s="34"/>
      <c r="G213" s="34"/>
      <c r="H213" s="45" t="s">
        <v>865</v>
      </c>
      <c r="I213" s="47"/>
      <c r="J213" s="34"/>
      <c r="K213" s="34"/>
    </row>
    <row r="214" spans="1:11" x14ac:dyDescent="0.25">
      <c r="A214" s="13"/>
      <c r="B214" s="34"/>
      <c r="C214" s="34"/>
      <c r="D214" s="46"/>
      <c r="E214" s="34"/>
      <c r="F214" s="34"/>
      <c r="G214" s="34"/>
      <c r="H214" s="45" t="s">
        <v>866</v>
      </c>
      <c r="I214" s="47"/>
      <c r="J214" s="34"/>
      <c r="K214" s="34"/>
    </row>
    <row r="215" spans="1:11" x14ac:dyDescent="0.25">
      <c r="A215" s="13"/>
      <c r="B215" s="34"/>
      <c r="C215" s="34"/>
      <c r="D215" s="46"/>
      <c r="E215" s="34"/>
      <c r="F215" s="34"/>
      <c r="G215" s="34"/>
      <c r="H215" s="45" t="s">
        <v>867</v>
      </c>
      <c r="I215" s="47"/>
      <c r="J215" s="34"/>
      <c r="K215" s="34"/>
    </row>
    <row r="216" spans="1:11" x14ac:dyDescent="0.25">
      <c r="A216" s="13"/>
      <c r="B216" s="34"/>
      <c r="C216" s="34"/>
      <c r="D216" s="46"/>
      <c r="E216" s="34"/>
      <c r="F216" s="34"/>
      <c r="G216" s="34"/>
      <c r="H216" s="45" t="s">
        <v>868</v>
      </c>
      <c r="I216" s="47"/>
      <c r="J216" s="34"/>
      <c r="K216" s="34"/>
    </row>
    <row r="217" spans="1:11" x14ac:dyDescent="0.25">
      <c r="A217" s="13"/>
      <c r="B217" s="34"/>
      <c r="C217" s="34"/>
      <c r="D217" s="46"/>
      <c r="E217" s="34"/>
      <c r="F217" s="34"/>
      <c r="G217" s="34"/>
      <c r="H217" s="45" t="s">
        <v>869</v>
      </c>
      <c r="I217" s="47"/>
      <c r="J217" s="34"/>
      <c r="K217" s="34"/>
    </row>
    <row r="218" spans="1:11" x14ac:dyDescent="0.25">
      <c r="A218" s="13"/>
      <c r="B218" s="34"/>
      <c r="C218" s="34"/>
      <c r="D218" s="46"/>
      <c r="E218" s="34"/>
      <c r="F218" s="34"/>
      <c r="G218" s="34"/>
      <c r="H218" s="45" t="s">
        <v>870</v>
      </c>
      <c r="I218" s="47"/>
      <c r="J218" s="34"/>
      <c r="K218" s="34"/>
    </row>
    <row r="219" spans="1:11" x14ac:dyDescent="0.25">
      <c r="A219" s="13"/>
      <c r="B219" s="34"/>
      <c r="C219" s="34"/>
      <c r="D219" s="46"/>
      <c r="E219" s="34"/>
      <c r="F219" s="34"/>
      <c r="G219" s="34"/>
      <c r="H219" s="45" t="s">
        <v>871</v>
      </c>
      <c r="I219" s="47"/>
      <c r="J219" s="34"/>
      <c r="K219" s="34"/>
    </row>
    <row r="220" spans="1:11" x14ac:dyDescent="0.25">
      <c r="A220" s="13"/>
      <c r="B220" s="34"/>
      <c r="C220" s="34"/>
      <c r="D220" s="46"/>
      <c r="E220" s="34"/>
      <c r="F220" s="34"/>
      <c r="G220" s="34"/>
      <c r="H220" s="45" t="s">
        <v>872</v>
      </c>
      <c r="I220" s="47"/>
      <c r="J220" s="34"/>
      <c r="K220" s="34"/>
    </row>
    <row r="221" spans="1:11" x14ac:dyDescent="0.25">
      <c r="A221" s="13"/>
      <c r="B221" s="34"/>
      <c r="C221" s="34"/>
      <c r="D221" s="46"/>
      <c r="E221" s="34"/>
      <c r="F221" s="34"/>
      <c r="G221" s="34"/>
      <c r="H221" s="45" t="s">
        <v>873</v>
      </c>
      <c r="I221" s="47"/>
      <c r="J221" s="34"/>
      <c r="K221" s="34"/>
    </row>
    <row r="222" spans="1:11" x14ac:dyDescent="0.25">
      <c r="A222" s="13"/>
      <c r="B222" s="34"/>
      <c r="C222" s="34"/>
      <c r="D222" s="46"/>
      <c r="E222" s="34"/>
      <c r="F222" s="34"/>
      <c r="G222" s="34"/>
      <c r="H222" s="45" t="s">
        <v>874</v>
      </c>
      <c r="I222" s="47"/>
      <c r="J222" s="34"/>
      <c r="K222" s="34"/>
    </row>
    <row r="223" spans="1:11" x14ac:dyDescent="0.25">
      <c r="A223" s="13"/>
      <c r="B223" s="34"/>
      <c r="C223" s="34"/>
      <c r="D223" s="46"/>
      <c r="E223" s="34"/>
      <c r="F223" s="34"/>
      <c r="G223" s="34"/>
      <c r="H223" s="45" t="s">
        <v>875</v>
      </c>
      <c r="I223" s="47"/>
      <c r="J223" s="34"/>
      <c r="K223" s="34"/>
    </row>
    <row r="224" spans="1:11" x14ac:dyDescent="0.25">
      <c r="A224" s="13"/>
      <c r="B224" s="34"/>
      <c r="C224" s="34"/>
      <c r="D224" s="46"/>
      <c r="E224" s="34"/>
      <c r="F224" s="34"/>
      <c r="G224" s="34"/>
      <c r="H224" s="45" t="s">
        <v>876</v>
      </c>
      <c r="I224" s="47"/>
      <c r="J224" s="34"/>
      <c r="K224" s="34"/>
    </row>
    <row r="225" spans="1:11" x14ac:dyDescent="0.25">
      <c r="A225" s="13"/>
      <c r="B225" s="34"/>
      <c r="C225" s="34"/>
      <c r="D225" s="46"/>
      <c r="E225" s="34"/>
      <c r="F225" s="34"/>
      <c r="G225" s="34"/>
      <c r="H225" s="45" t="s">
        <v>877</v>
      </c>
      <c r="I225" s="47"/>
      <c r="J225" s="34"/>
      <c r="K225" s="34"/>
    </row>
    <row r="226" spans="1:11" x14ac:dyDescent="0.25">
      <c r="A226" s="13"/>
      <c r="B226" s="34"/>
      <c r="C226" s="34"/>
      <c r="D226" s="46"/>
      <c r="E226" s="34"/>
      <c r="F226" s="34"/>
      <c r="G226" s="34"/>
      <c r="H226" s="45" t="s">
        <v>878</v>
      </c>
      <c r="I226" s="47"/>
      <c r="J226" s="34"/>
      <c r="K226" s="34"/>
    </row>
    <row r="227" spans="1:11" x14ac:dyDescent="0.25">
      <c r="A227" s="13"/>
      <c r="B227" s="34"/>
      <c r="C227" s="34"/>
      <c r="D227" s="46"/>
      <c r="E227" s="34"/>
      <c r="F227" s="34"/>
      <c r="G227" s="34"/>
      <c r="H227" s="45" t="s">
        <v>879</v>
      </c>
      <c r="I227" s="47"/>
      <c r="J227" s="34"/>
      <c r="K227" s="34"/>
    </row>
    <row r="228" spans="1:11" x14ac:dyDescent="0.25">
      <c r="A228" s="13"/>
      <c r="B228" s="34"/>
      <c r="C228" s="34"/>
      <c r="D228" s="46"/>
      <c r="E228" s="34"/>
      <c r="F228" s="34"/>
      <c r="G228" s="34"/>
      <c r="H228" s="45" t="s">
        <v>880</v>
      </c>
      <c r="I228" s="47"/>
      <c r="J228" s="34"/>
      <c r="K228" s="34"/>
    </row>
    <row r="229" spans="1:11" x14ac:dyDescent="0.25">
      <c r="A229" s="13"/>
      <c r="B229" s="34"/>
      <c r="C229" s="34"/>
      <c r="D229" s="46"/>
      <c r="E229" s="34"/>
      <c r="F229" s="34"/>
      <c r="G229" s="34"/>
      <c r="H229" s="45" t="s">
        <v>881</v>
      </c>
      <c r="I229" s="47"/>
      <c r="J229" s="34"/>
      <c r="K229" s="34"/>
    </row>
    <row r="230" spans="1:11" x14ac:dyDescent="0.25">
      <c r="A230" s="13"/>
      <c r="B230" s="34"/>
      <c r="C230" s="34"/>
      <c r="D230" s="46"/>
      <c r="E230" s="34"/>
      <c r="F230" s="34"/>
      <c r="G230" s="34"/>
      <c r="H230" s="45" t="s">
        <v>882</v>
      </c>
      <c r="I230" s="47"/>
      <c r="J230" s="34"/>
      <c r="K230" s="34"/>
    </row>
    <row r="231" spans="1:11" x14ac:dyDescent="0.25">
      <c r="A231" s="13"/>
      <c r="B231" s="34"/>
      <c r="C231" s="34"/>
      <c r="D231" s="46"/>
      <c r="E231" s="34"/>
      <c r="F231" s="34"/>
      <c r="G231" s="34"/>
      <c r="H231" s="45" t="s">
        <v>883</v>
      </c>
      <c r="I231" s="47"/>
      <c r="J231" s="34"/>
      <c r="K231" s="34"/>
    </row>
    <row r="232" spans="1:11" x14ac:dyDescent="0.25">
      <c r="A232" s="13"/>
      <c r="B232" s="34"/>
      <c r="C232" s="34"/>
      <c r="D232" s="46"/>
      <c r="E232" s="34"/>
      <c r="F232" s="34"/>
      <c r="G232" s="34"/>
      <c r="H232" s="45" t="s">
        <v>884</v>
      </c>
      <c r="I232" s="47"/>
      <c r="J232" s="34"/>
      <c r="K232" s="34"/>
    </row>
    <row r="233" spans="1:11" x14ac:dyDescent="0.25">
      <c r="A233" s="13"/>
      <c r="B233" s="34"/>
      <c r="C233" s="34"/>
      <c r="D233" s="46"/>
      <c r="E233" s="34"/>
      <c r="F233" s="34"/>
      <c r="G233" s="34"/>
      <c r="H233" s="45" t="s">
        <v>885</v>
      </c>
      <c r="I233" s="47"/>
      <c r="J233" s="34"/>
      <c r="K233" s="34"/>
    </row>
    <row r="234" spans="1:11" x14ac:dyDescent="0.25">
      <c r="A234" s="13"/>
      <c r="B234" s="34"/>
      <c r="C234" s="34"/>
      <c r="D234" s="46"/>
      <c r="E234" s="34"/>
      <c r="F234" s="34"/>
      <c r="G234" s="34"/>
      <c r="H234" s="45" t="s">
        <v>886</v>
      </c>
      <c r="I234" s="47"/>
      <c r="J234" s="34"/>
      <c r="K234" s="34"/>
    </row>
    <row r="235" spans="1:11" x14ac:dyDescent="0.25">
      <c r="A235" s="13"/>
      <c r="B235" s="34"/>
      <c r="C235" s="34"/>
      <c r="D235" s="46"/>
      <c r="E235" s="34"/>
      <c r="F235" s="34"/>
      <c r="G235" s="34"/>
      <c r="H235" s="45" t="s">
        <v>887</v>
      </c>
      <c r="I235" s="47"/>
      <c r="J235" s="34"/>
      <c r="K235" s="34"/>
    </row>
    <row r="236" spans="1:11" x14ac:dyDescent="0.25">
      <c r="A236" s="13"/>
      <c r="B236" s="34"/>
      <c r="C236" s="34"/>
      <c r="D236" s="46"/>
      <c r="E236" s="34"/>
      <c r="F236" s="34"/>
      <c r="G236" s="34"/>
      <c r="H236" s="45" t="s">
        <v>888</v>
      </c>
      <c r="I236" s="47"/>
      <c r="J236" s="34"/>
      <c r="K236" s="34"/>
    </row>
    <row r="237" spans="1:11" x14ac:dyDescent="0.25">
      <c r="A237" s="13"/>
      <c r="B237" s="34"/>
      <c r="C237" s="34"/>
      <c r="D237" s="46"/>
      <c r="E237" s="34"/>
      <c r="F237" s="34"/>
      <c r="G237" s="34"/>
      <c r="H237" s="45" t="s">
        <v>889</v>
      </c>
      <c r="I237" s="47"/>
      <c r="J237" s="34"/>
      <c r="K237" s="34"/>
    </row>
    <row r="238" spans="1:11" x14ac:dyDescent="0.25">
      <c r="A238" s="13"/>
      <c r="B238" s="34"/>
      <c r="C238" s="34"/>
      <c r="D238" s="46"/>
      <c r="E238" s="34"/>
      <c r="F238" s="34"/>
      <c r="G238" s="34"/>
      <c r="H238" s="45" t="s">
        <v>890</v>
      </c>
      <c r="I238" s="47"/>
      <c r="J238" s="34"/>
      <c r="K238" s="34"/>
    </row>
    <row r="239" spans="1:11" x14ac:dyDescent="0.25">
      <c r="A239" s="13"/>
      <c r="B239" s="34"/>
      <c r="C239" s="34"/>
      <c r="D239" s="46"/>
      <c r="E239" s="34"/>
      <c r="F239" s="34"/>
      <c r="G239" s="34"/>
      <c r="H239" s="45" t="s">
        <v>891</v>
      </c>
      <c r="I239" s="47"/>
      <c r="J239" s="34"/>
      <c r="K239" s="34"/>
    </row>
    <row r="240" spans="1:11" x14ac:dyDescent="0.25">
      <c r="A240" s="13"/>
      <c r="B240" s="34"/>
      <c r="C240" s="34"/>
      <c r="D240" s="46"/>
      <c r="E240" s="34"/>
      <c r="F240" s="34"/>
      <c r="G240" s="34"/>
      <c r="H240" s="45" t="s">
        <v>892</v>
      </c>
      <c r="I240" s="47"/>
      <c r="J240" s="34"/>
      <c r="K240" s="34"/>
    </row>
    <row r="241" spans="1:11" x14ac:dyDescent="0.25">
      <c r="A241" s="13"/>
      <c r="B241" s="34"/>
      <c r="C241" s="34"/>
      <c r="D241" s="46"/>
      <c r="E241" s="34"/>
      <c r="F241" s="34"/>
      <c r="G241" s="34"/>
      <c r="H241" s="45" t="s">
        <v>893</v>
      </c>
      <c r="I241" s="47"/>
      <c r="J241" s="34"/>
      <c r="K241" s="34"/>
    </row>
    <row r="242" spans="1:11" x14ac:dyDescent="0.25">
      <c r="A242" s="13"/>
      <c r="B242" s="34"/>
      <c r="C242" s="34"/>
      <c r="D242" s="46"/>
      <c r="E242" s="34"/>
      <c r="F242" s="34"/>
      <c r="G242" s="34"/>
      <c r="H242" s="45" t="s">
        <v>894</v>
      </c>
      <c r="I242" s="47"/>
      <c r="J242" s="34"/>
      <c r="K242" s="34"/>
    </row>
    <row r="243" spans="1:11" x14ac:dyDescent="0.25">
      <c r="A243" s="13"/>
      <c r="B243" s="34"/>
      <c r="C243" s="34"/>
      <c r="D243" s="46"/>
      <c r="E243" s="34"/>
      <c r="F243" s="34"/>
      <c r="G243" s="34"/>
      <c r="H243" s="45" t="s">
        <v>895</v>
      </c>
      <c r="I243" s="47"/>
      <c r="J243" s="34"/>
      <c r="K243" s="34"/>
    </row>
    <row r="244" spans="1:11" x14ac:dyDescent="0.25">
      <c r="A244" s="13"/>
      <c r="B244" s="34"/>
      <c r="C244" s="34"/>
      <c r="D244" s="46"/>
      <c r="E244" s="34"/>
      <c r="F244" s="34"/>
      <c r="G244" s="34"/>
      <c r="H244" s="45" t="s">
        <v>896</v>
      </c>
      <c r="I244" s="47"/>
      <c r="J244" s="34"/>
      <c r="K244" s="34"/>
    </row>
    <row r="245" spans="1:11" x14ac:dyDescent="0.25">
      <c r="A245" s="13"/>
      <c r="B245" s="34"/>
      <c r="C245" s="34"/>
      <c r="D245" s="46"/>
      <c r="E245" s="34"/>
      <c r="F245" s="34"/>
      <c r="G245" s="34"/>
      <c r="H245" s="45" t="s">
        <v>897</v>
      </c>
      <c r="I245" s="47"/>
      <c r="J245" s="34"/>
      <c r="K245" s="34"/>
    </row>
    <row r="246" spans="1:11" x14ac:dyDescent="0.25">
      <c r="A246" s="13"/>
      <c r="B246" s="34"/>
      <c r="C246" s="34"/>
      <c r="D246" s="46"/>
      <c r="E246" s="34"/>
      <c r="F246" s="34"/>
      <c r="G246" s="34"/>
      <c r="H246" s="45" t="s">
        <v>898</v>
      </c>
      <c r="I246" s="47"/>
      <c r="J246" s="34"/>
      <c r="K246" s="34"/>
    </row>
    <row r="247" spans="1:11" x14ac:dyDescent="0.25">
      <c r="A247" s="13"/>
      <c r="B247" s="34"/>
      <c r="C247" s="34"/>
      <c r="D247" s="46"/>
      <c r="E247" s="34"/>
      <c r="F247" s="34"/>
      <c r="G247" s="34"/>
      <c r="H247" s="45" t="s">
        <v>899</v>
      </c>
      <c r="I247" s="47"/>
      <c r="J247" s="34"/>
      <c r="K247" s="34"/>
    </row>
    <row r="248" spans="1:11" x14ac:dyDescent="0.25">
      <c r="A248" s="13"/>
      <c r="B248" s="34"/>
      <c r="C248" s="34"/>
      <c r="D248" s="46"/>
      <c r="E248" s="34"/>
      <c r="F248" s="34"/>
      <c r="G248" s="34"/>
      <c r="H248" s="45" t="s">
        <v>900</v>
      </c>
      <c r="I248" s="47"/>
      <c r="J248" s="34"/>
      <c r="K248" s="34"/>
    </row>
    <row r="249" spans="1:11" x14ac:dyDescent="0.25">
      <c r="A249" s="13"/>
      <c r="B249" s="34"/>
      <c r="C249" s="34"/>
      <c r="D249" s="46"/>
      <c r="E249" s="34"/>
      <c r="F249" s="34"/>
      <c r="G249" s="34"/>
      <c r="H249" s="45" t="s">
        <v>901</v>
      </c>
      <c r="I249" s="47"/>
      <c r="J249" s="34"/>
      <c r="K249" s="34"/>
    </row>
    <row r="250" spans="1:11" x14ac:dyDescent="0.25">
      <c r="A250" s="13"/>
      <c r="B250" s="34"/>
      <c r="C250" s="34"/>
      <c r="D250" s="46"/>
      <c r="E250" s="34"/>
      <c r="F250" s="34"/>
      <c r="G250" s="34"/>
      <c r="H250" s="45" t="s">
        <v>902</v>
      </c>
      <c r="I250" s="47"/>
      <c r="J250" s="34"/>
      <c r="K250" s="34"/>
    </row>
    <row r="251" spans="1:11" x14ac:dyDescent="0.25">
      <c r="A251" s="13"/>
      <c r="B251" s="34"/>
      <c r="C251" s="34"/>
      <c r="D251" s="46"/>
      <c r="E251" s="34"/>
      <c r="F251" s="34"/>
      <c r="G251" s="34"/>
      <c r="H251" s="45" t="s">
        <v>903</v>
      </c>
      <c r="I251" s="47"/>
      <c r="J251" s="34"/>
      <c r="K251" s="34"/>
    </row>
    <row r="252" spans="1:11" x14ac:dyDescent="0.25">
      <c r="A252" s="13"/>
      <c r="B252" s="34"/>
      <c r="C252" s="34"/>
      <c r="D252" s="46"/>
      <c r="E252" s="34"/>
      <c r="F252" s="34"/>
      <c r="G252" s="34"/>
      <c r="H252" s="45" t="s">
        <v>904</v>
      </c>
      <c r="I252" s="47"/>
      <c r="J252" s="34"/>
      <c r="K252" s="34"/>
    </row>
    <row r="253" spans="1:11" x14ac:dyDescent="0.25">
      <c r="A253" s="13"/>
      <c r="B253" s="34"/>
      <c r="C253" s="34"/>
      <c r="D253" s="46"/>
      <c r="E253" s="34"/>
      <c r="F253" s="34"/>
      <c r="G253" s="34"/>
      <c r="H253" s="45" t="s">
        <v>905</v>
      </c>
      <c r="I253" s="47"/>
      <c r="J253" s="34"/>
      <c r="K253" s="34"/>
    </row>
    <row r="254" spans="1:11" x14ac:dyDescent="0.25">
      <c r="A254" s="13"/>
      <c r="B254" s="34"/>
      <c r="C254" s="34"/>
      <c r="D254" s="46"/>
      <c r="E254" s="34"/>
      <c r="F254" s="34"/>
      <c r="G254" s="34"/>
      <c r="H254" s="45" t="s">
        <v>906</v>
      </c>
      <c r="I254" s="47"/>
      <c r="J254" s="34"/>
      <c r="K254" s="34"/>
    </row>
    <row r="255" spans="1:11" x14ac:dyDescent="0.25">
      <c r="A255" s="13"/>
      <c r="B255" s="34"/>
      <c r="C255" s="34"/>
      <c r="D255" s="46"/>
      <c r="E255" s="34"/>
      <c r="F255" s="34"/>
      <c r="G255" s="34"/>
      <c r="H255" s="45" t="s">
        <v>907</v>
      </c>
      <c r="I255" s="47"/>
      <c r="J255" s="34"/>
      <c r="K255" s="34"/>
    </row>
    <row r="256" spans="1:11" x14ac:dyDescent="0.25">
      <c r="A256" s="13"/>
      <c r="B256" s="34"/>
      <c r="C256" s="34"/>
      <c r="D256" s="46"/>
      <c r="E256" s="34"/>
      <c r="F256" s="34"/>
      <c r="G256" s="34"/>
      <c r="H256" s="45" t="s">
        <v>908</v>
      </c>
      <c r="I256" s="47"/>
      <c r="J256" s="34"/>
      <c r="K256" s="34"/>
    </row>
    <row r="257" spans="1:11" x14ac:dyDescent="0.25">
      <c r="A257" s="13"/>
      <c r="B257" s="34"/>
      <c r="C257" s="34"/>
      <c r="D257" s="46"/>
      <c r="E257" s="34"/>
      <c r="F257" s="34"/>
      <c r="G257" s="34"/>
      <c r="H257" s="45" t="s">
        <v>909</v>
      </c>
      <c r="I257" s="47"/>
      <c r="J257" s="34"/>
      <c r="K257" s="34"/>
    </row>
    <row r="258" spans="1:11" x14ac:dyDescent="0.25">
      <c r="A258" s="13"/>
      <c r="B258" s="34"/>
      <c r="C258" s="34"/>
      <c r="D258" s="46"/>
      <c r="E258" s="34"/>
      <c r="F258" s="34"/>
      <c r="G258" s="34"/>
      <c r="H258" s="45" t="s">
        <v>910</v>
      </c>
      <c r="I258" s="47"/>
      <c r="J258" s="34"/>
      <c r="K258" s="34"/>
    </row>
    <row r="259" spans="1:11" x14ac:dyDescent="0.25">
      <c r="A259" s="13"/>
      <c r="B259" s="34"/>
      <c r="C259" s="34"/>
      <c r="D259" s="46"/>
      <c r="E259" s="34"/>
      <c r="F259" s="34"/>
      <c r="G259" s="34"/>
      <c r="H259" s="45" t="s">
        <v>911</v>
      </c>
      <c r="I259" s="47"/>
      <c r="J259" s="34"/>
      <c r="K259" s="34"/>
    </row>
    <row r="260" spans="1:11" x14ac:dyDescent="0.25">
      <c r="A260" s="13"/>
      <c r="B260" s="34"/>
      <c r="C260" s="34"/>
      <c r="D260" s="46"/>
      <c r="E260" s="34"/>
      <c r="F260" s="34"/>
      <c r="G260" s="34"/>
      <c r="H260" s="45" t="s">
        <v>912</v>
      </c>
      <c r="I260" s="47"/>
      <c r="J260" s="34"/>
      <c r="K260" s="34"/>
    </row>
    <row r="261" spans="1:11" x14ac:dyDescent="0.25">
      <c r="A261" s="13"/>
      <c r="B261" s="34"/>
      <c r="C261" s="34"/>
      <c r="D261" s="46"/>
      <c r="E261" s="34"/>
      <c r="F261" s="34"/>
      <c r="G261" s="34"/>
      <c r="H261" s="45" t="s">
        <v>913</v>
      </c>
      <c r="I261" s="47"/>
      <c r="J261" s="34"/>
      <c r="K261" s="34"/>
    </row>
    <row r="262" spans="1:11" x14ac:dyDescent="0.25">
      <c r="A262" s="13"/>
      <c r="B262" s="34"/>
      <c r="C262" s="34"/>
      <c r="D262" s="46"/>
      <c r="E262" s="34"/>
      <c r="F262" s="34"/>
      <c r="G262" s="34"/>
      <c r="H262" s="45" t="s">
        <v>914</v>
      </c>
      <c r="I262" s="47"/>
      <c r="J262" s="34"/>
      <c r="K262" s="34"/>
    </row>
    <row r="263" spans="1:11" x14ac:dyDescent="0.25">
      <c r="A263" s="13"/>
      <c r="B263" s="34"/>
      <c r="C263" s="34"/>
      <c r="D263" s="46"/>
      <c r="E263" s="34"/>
      <c r="F263" s="34"/>
      <c r="G263" s="34"/>
      <c r="H263" s="45" t="s">
        <v>211</v>
      </c>
      <c r="I263" s="47"/>
      <c r="J263" s="34"/>
      <c r="K263" s="34"/>
    </row>
    <row r="271" spans="1:11" x14ac:dyDescent="0.25">
      <c r="C271" s="21"/>
    </row>
  </sheetData>
  <mergeCells count="10">
    <mergeCell ref="J2:J6"/>
    <mergeCell ref="K2:K6"/>
    <mergeCell ref="B2:B6"/>
    <mergeCell ref="A1:K1"/>
    <mergeCell ref="D2:D6"/>
    <mergeCell ref="E2:E6"/>
    <mergeCell ref="F2:F6"/>
    <mergeCell ref="G2:G6"/>
    <mergeCell ref="H2:H6"/>
    <mergeCell ref="I2:I6"/>
  </mergeCells>
  <dataValidations count="7">
    <dataValidation type="list" allowBlank="1" showInputMessage="1" showErrorMessage="1" sqref="J7:J1048576">
      <formula1>ProfInSpokenEng</formula1>
    </dataValidation>
    <dataValidation type="list" allowBlank="1" showInputMessage="1" showErrorMessage="1" sqref="G7:G1048576">
      <formula1>ATSIStatus</formula1>
    </dataValidation>
    <dataValidation type="list" allowBlank="1" showInputMessage="1" showErrorMessage="1" sqref="F7:F1048576">
      <formula1>Gender</formula1>
    </dataValidation>
    <dataValidation type="list" allowBlank="1" showInputMessage="1" showErrorMessage="1" sqref="E7:E1048576">
      <formula1>EstimatedDateOfFlag</formula1>
    </dataValidation>
    <dataValidation type="date" allowBlank="1" showInputMessage="1" showErrorMessage="1" sqref="D7:D1048576">
      <formula1>1</formula1>
      <formula2>2958465</formula2>
    </dataValidation>
    <dataValidation type="list" allowBlank="1" showInputMessage="1" showErrorMessage="1" sqref="I8:I1048576">
      <formula1>LangCode</formula1>
    </dataValidation>
    <dataValidation type="list" allowBlank="1" showInputMessage="1" showErrorMessage="1" sqref="H8:H1048576">
      <formula1>Country</formula1>
    </dataValidation>
  </dataValidations>
  <hyperlinks>
    <hyperlink ref="C4" r:id="rId1" location="/slk"/>
  </hyperlinks>
  <pageMargins left="0.7" right="0.7" top="0.75" bottom="0.75" header="0.3" footer="0.3"/>
  <pageSetup paperSize="8"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workbookViewId="0">
      <selection activeCell="E31" sqref="E31"/>
    </sheetView>
  </sheetViews>
  <sheetFormatPr defaultColWidth="8.85546875" defaultRowHeight="15" x14ac:dyDescent="0.25"/>
  <cols>
    <col min="1" max="1" width="17.28515625" bestFit="1" customWidth="1"/>
    <col min="2" max="2" width="12.28515625" bestFit="1" customWidth="1"/>
    <col min="3" max="3" width="10.140625" bestFit="1" customWidth="1"/>
    <col min="4" max="4" width="17.85546875" bestFit="1" customWidth="1"/>
    <col min="5" max="5" width="14.140625" bestFit="1" customWidth="1"/>
    <col min="6" max="6" width="26.140625" bestFit="1" customWidth="1"/>
    <col min="7" max="7" width="12.7109375" bestFit="1" customWidth="1"/>
    <col min="8" max="8" width="14.5703125" bestFit="1" customWidth="1"/>
    <col min="9" max="9" width="29.42578125" bestFit="1" customWidth="1"/>
    <col min="10" max="10" width="13.7109375" bestFit="1" customWidth="1"/>
    <col min="11" max="11" width="15.28515625" bestFit="1" customWidth="1"/>
    <col min="12" max="12" width="18.85546875" bestFit="1" customWidth="1"/>
    <col min="13" max="13" width="25.140625" bestFit="1" customWidth="1"/>
    <col min="14" max="14" width="14.5703125" bestFit="1" customWidth="1"/>
    <col min="15" max="15" width="16.28515625" bestFit="1" customWidth="1"/>
    <col min="16" max="16" width="15.42578125" bestFit="1" customWidth="1"/>
    <col min="17" max="17" width="13.7109375" bestFit="1" customWidth="1"/>
    <col min="18" max="18" width="19.5703125" bestFit="1" customWidth="1"/>
    <col min="19" max="19" width="18.28515625" bestFit="1" customWidth="1"/>
    <col min="20" max="20" width="19.5703125" bestFit="1" customWidth="1"/>
    <col min="21" max="21" width="25" bestFit="1" customWidth="1"/>
    <col min="22" max="22" width="21.85546875" bestFit="1" customWidth="1"/>
    <col min="23" max="23" width="20.85546875" bestFit="1" customWidth="1"/>
    <col min="24" max="24" width="26.7109375" bestFit="1" customWidth="1"/>
    <col min="25" max="25" width="28" bestFit="1" customWidth="1"/>
    <col min="26" max="26" width="18.7109375" bestFit="1" customWidth="1"/>
    <col min="27" max="27" width="25.5703125" bestFit="1" customWidth="1"/>
    <col min="28" max="28" width="12.7109375" bestFit="1" customWidth="1"/>
  </cols>
  <sheetData>
    <row r="1" spans="1:28" x14ac:dyDescent="0.25">
      <c r="A1" t="s">
        <v>0</v>
      </c>
      <c r="B1">
        <v>1</v>
      </c>
    </row>
    <row r="2" spans="1:28" x14ac:dyDescent="0.25">
      <c r="A2" t="s">
        <v>1</v>
      </c>
      <c r="B2" t="s">
        <v>20</v>
      </c>
      <c r="C2" t="s">
        <v>2</v>
      </c>
      <c r="D2" t="s">
        <v>21</v>
      </c>
      <c r="E2" t="s">
        <v>22</v>
      </c>
      <c r="F2" t="s">
        <v>23</v>
      </c>
      <c r="G2" t="s">
        <v>24</v>
      </c>
      <c r="H2" t="s">
        <v>25</v>
      </c>
      <c r="I2" t="s">
        <v>26</v>
      </c>
      <c r="J2" t="s">
        <v>27</v>
      </c>
      <c r="K2" t="s">
        <v>28</v>
      </c>
      <c r="L2" t="s">
        <v>29</v>
      </c>
      <c r="M2" t="s">
        <v>30</v>
      </c>
      <c r="N2" t="s">
        <v>31</v>
      </c>
      <c r="O2" t="s">
        <v>32</v>
      </c>
      <c r="P2" t="s">
        <v>33</v>
      </c>
      <c r="Q2" t="s">
        <v>34</v>
      </c>
      <c r="R2" t="s">
        <v>35</v>
      </c>
      <c r="S2" t="s">
        <v>36</v>
      </c>
      <c r="T2" t="s">
        <v>37</v>
      </c>
      <c r="U2" t="s">
        <v>38</v>
      </c>
      <c r="V2" t="s">
        <v>39</v>
      </c>
      <c r="W2" t="s">
        <v>40</v>
      </c>
      <c r="X2" t="s">
        <v>41</v>
      </c>
      <c r="Y2" t="s">
        <v>42</v>
      </c>
      <c r="Z2" t="s">
        <v>43</v>
      </c>
      <c r="AA2" t="s">
        <v>44</v>
      </c>
      <c r="AB2" t="s">
        <v>45</v>
      </c>
    </row>
    <row r="3" spans="1:28" x14ac:dyDescent="0.25">
      <c r="A3" t="s">
        <v>12</v>
      </c>
      <c r="B3" t="s">
        <v>46</v>
      </c>
      <c r="C3" t="s">
        <v>13</v>
      </c>
      <c r="D3">
        <v>18062016</v>
      </c>
      <c r="E3">
        <v>1</v>
      </c>
      <c r="F3">
        <v>1</v>
      </c>
      <c r="G3">
        <v>12022016</v>
      </c>
      <c r="H3">
        <v>2</v>
      </c>
      <c r="I3">
        <v>1</v>
      </c>
      <c r="J3">
        <v>1</v>
      </c>
      <c r="K3">
        <v>1101</v>
      </c>
      <c r="L3">
        <v>2</v>
      </c>
      <c r="M3">
        <v>1</v>
      </c>
      <c r="N3">
        <v>2</v>
      </c>
      <c r="O3">
        <v>2</v>
      </c>
      <c r="P3">
        <v>2</v>
      </c>
      <c r="Q3">
        <v>1</v>
      </c>
      <c r="R3">
        <v>2</v>
      </c>
      <c r="S3">
        <v>107</v>
      </c>
      <c r="T3">
        <v>903</v>
      </c>
      <c r="U3">
        <v>2</v>
      </c>
      <c r="V3">
        <v>2</v>
      </c>
      <c r="W3">
        <v>2</v>
      </c>
      <c r="X3">
        <v>2</v>
      </c>
      <c r="Y3">
        <v>2</v>
      </c>
      <c r="Z3">
        <v>2</v>
      </c>
      <c r="AA3">
        <v>1</v>
      </c>
      <c r="AB3" t="s">
        <v>47</v>
      </c>
    </row>
    <row r="4" spans="1:28" x14ac:dyDescent="0.25">
      <c r="A4" t="s">
        <v>12</v>
      </c>
      <c r="B4" t="s">
        <v>48</v>
      </c>
      <c r="C4" t="s">
        <v>13</v>
      </c>
      <c r="D4">
        <v>16082016</v>
      </c>
      <c r="E4">
        <v>1</v>
      </c>
      <c r="F4">
        <v>2</v>
      </c>
      <c r="G4">
        <v>14072016</v>
      </c>
      <c r="H4">
        <v>2</v>
      </c>
      <c r="I4">
        <v>3</v>
      </c>
      <c r="J4">
        <v>1</v>
      </c>
      <c r="K4">
        <v>1101</v>
      </c>
      <c r="L4">
        <v>2</v>
      </c>
      <c r="M4">
        <v>1</v>
      </c>
      <c r="N4">
        <v>2</v>
      </c>
      <c r="O4">
        <v>2</v>
      </c>
      <c r="P4">
        <v>2</v>
      </c>
      <c r="Q4">
        <v>1</v>
      </c>
      <c r="R4">
        <v>2</v>
      </c>
      <c r="S4">
        <v>107</v>
      </c>
      <c r="T4">
        <v>903</v>
      </c>
      <c r="U4">
        <v>2</v>
      </c>
      <c r="V4">
        <v>2</v>
      </c>
      <c r="W4">
        <v>2</v>
      </c>
      <c r="X4">
        <v>2</v>
      </c>
      <c r="Y4">
        <v>2</v>
      </c>
      <c r="Z4">
        <v>2</v>
      </c>
      <c r="AA4">
        <v>1</v>
      </c>
    </row>
    <row r="5" spans="1:28" x14ac:dyDescent="0.25">
      <c r="A5" t="s">
        <v>12</v>
      </c>
      <c r="B5" t="s">
        <v>49</v>
      </c>
      <c r="C5" t="s">
        <v>16</v>
      </c>
      <c r="E5">
        <v>1</v>
      </c>
      <c r="G5">
        <v>10062016</v>
      </c>
      <c r="H5">
        <v>5</v>
      </c>
      <c r="I5">
        <v>2</v>
      </c>
      <c r="J5">
        <v>3</v>
      </c>
      <c r="K5">
        <v>1102</v>
      </c>
      <c r="L5">
        <v>3</v>
      </c>
      <c r="M5">
        <v>3</v>
      </c>
      <c r="N5">
        <v>0</v>
      </c>
      <c r="O5">
        <v>1</v>
      </c>
      <c r="P5">
        <v>1</v>
      </c>
      <c r="Q5">
        <v>1</v>
      </c>
      <c r="R5">
        <v>2</v>
      </c>
      <c r="S5">
        <v>502</v>
      </c>
      <c r="T5">
        <v>999</v>
      </c>
      <c r="U5">
        <v>2</v>
      </c>
      <c r="V5">
        <v>2</v>
      </c>
      <c r="W5">
        <v>2</v>
      </c>
      <c r="X5">
        <v>2</v>
      </c>
      <c r="Y5">
        <v>2</v>
      </c>
      <c r="Z5">
        <v>2</v>
      </c>
      <c r="AA5">
        <v>1</v>
      </c>
    </row>
    <row r="6" spans="1:28" x14ac:dyDescent="0.25">
      <c r="A6" t="s">
        <v>12</v>
      </c>
      <c r="B6" t="s">
        <v>50</v>
      </c>
      <c r="C6" t="s">
        <v>18</v>
      </c>
      <c r="E6">
        <v>1</v>
      </c>
      <c r="G6">
        <v>23042016</v>
      </c>
      <c r="H6">
        <v>6</v>
      </c>
      <c r="I6">
        <v>2</v>
      </c>
      <c r="J6">
        <v>3</v>
      </c>
      <c r="K6">
        <v>1102</v>
      </c>
      <c r="L6">
        <v>2</v>
      </c>
      <c r="M6">
        <v>3</v>
      </c>
      <c r="N6">
        <v>2</v>
      </c>
      <c r="O6">
        <v>1</v>
      </c>
      <c r="P6">
        <v>2</v>
      </c>
      <c r="Q6">
        <v>5</v>
      </c>
      <c r="R6">
        <v>2</v>
      </c>
      <c r="S6">
        <v>901</v>
      </c>
      <c r="T6">
        <v>999</v>
      </c>
      <c r="U6">
        <v>2</v>
      </c>
      <c r="V6">
        <v>2</v>
      </c>
      <c r="W6">
        <v>2</v>
      </c>
      <c r="X6">
        <v>1</v>
      </c>
      <c r="Y6">
        <v>2</v>
      </c>
      <c r="Z6">
        <v>10</v>
      </c>
      <c r="AA6">
        <v>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52"/>
  <sheetViews>
    <sheetView zoomScale="90" zoomScaleNormal="90" workbookViewId="0">
      <selection activeCell="A14" sqref="A14"/>
    </sheetView>
  </sheetViews>
  <sheetFormatPr defaultRowHeight="15" x14ac:dyDescent="0.25"/>
  <cols>
    <col min="1" max="1" width="40.7109375" customWidth="1"/>
    <col min="2" max="2" width="29.42578125" customWidth="1"/>
    <col min="3" max="3" width="25.85546875" customWidth="1"/>
    <col min="4" max="4" width="17.28515625" style="21" customWidth="1"/>
    <col min="5" max="5" width="18.5703125" bestFit="1" customWidth="1"/>
    <col min="6" max="6" width="59.42578125" bestFit="1" customWidth="1"/>
    <col min="7" max="7" width="22.140625" style="21" customWidth="1"/>
    <col min="8" max="8" width="43.85546875" customWidth="1"/>
    <col min="9" max="9" width="33.28515625" bestFit="1" customWidth="1"/>
    <col min="10" max="10" width="52.42578125" bestFit="1" customWidth="1"/>
    <col min="11" max="11" width="30.28515625" customWidth="1"/>
    <col min="12" max="12" width="34.42578125" bestFit="1" customWidth="1"/>
    <col min="13" max="13" width="37.5703125" bestFit="1" customWidth="1"/>
    <col min="14" max="14" width="45.28515625" customWidth="1"/>
    <col min="15" max="17" width="34.42578125" bestFit="1" customWidth="1"/>
    <col min="18" max="18" width="30.28515625" customWidth="1"/>
    <col min="19" max="19" width="53" customWidth="1"/>
    <col min="20" max="20" width="47.140625" customWidth="1"/>
    <col min="21" max="26" width="30.28515625" customWidth="1"/>
    <col min="27" max="27" width="40" customWidth="1"/>
    <col min="28" max="28" width="25.85546875" customWidth="1"/>
  </cols>
  <sheetData>
    <row r="1" spans="1:28" ht="279.75" customHeight="1" x14ac:dyDescent="0.25">
      <c r="A1" s="48" t="s">
        <v>917</v>
      </c>
      <c r="B1" s="48"/>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5" customHeight="1" x14ac:dyDescent="0.25">
      <c r="A2" s="2" t="s">
        <v>215</v>
      </c>
      <c r="B2" s="50" t="s">
        <v>320</v>
      </c>
      <c r="C2" s="54" t="s">
        <v>216</v>
      </c>
      <c r="D2" s="56" t="s">
        <v>321</v>
      </c>
      <c r="E2" s="50" t="s">
        <v>168</v>
      </c>
      <c r="F2" s="50" t="s">
        <v>168</v>
      </c>
      <c r="G2" s="56" t="s">
        <v>326</v>
      </c>
      <c r="H2" s="50" t="s">
        <v>168</v>
      </c>
      <c r="I2" s="50" t="s">
        <v>168</v>
      </c>
      <c r="J2" s="50" t="s">
        <v>168</v>
      </c>
      <c r="K2" s="50" t="s">
        <v>274</v>
      </c>
      <c r="L2" s="50" t="s">
        <v>168</v>
      </c>
      <c r="M2" s="50" t="s">
        <v>168</v>
      </c>
      <c r="N2" s="50" t="s">
        <v>168</v>
      </c>
      <c r="O2" s="50" t="s">
        <v>168</v>
      </c>
      <c r="P2" s="50" t="s">
        <v>168</v>
      </c>
      <c r="Q2" s="50" t="s">
        <v>168</v>
      </c>
      <c r="R2" s="50" t="s">
        <v>168</v>
      </c>
      <c r="S2" s="50" t="s">
        <v>168</v>
      </c>
      <c r="T2" s="50" t="s">
        <v>168</v>
      </c>
      <c r="U2" s="50" t="s">
        <v>168</v>
      </c>
      <c r="V2" s="50" t="s">
        <v>168</v>
      </c>
      <c r="W2" s="50" t="s">
        <v>168</v>
      </c>
      <c r="X2" s="50" t="s">
        <v>168</v>
      </c>
      <c r="Y2" s="50" t="s">
        <v>168</v>
      </c>
      <c r="Z2" s="50" t="s">
        <v>168</v>
      </c>
      <c r="AA2" s="50" t="s">
        <v>168</v>
      </c>
      <c r="AB2" s="52" t="s">
        <v>171</v>
      </c>
    </row>
    <row r="3" spans="1:28" x14ac:dyDescent="0.25">
      <c r="A3" s="2" t="s">
        <v>623</v>
      </c>
      <c r="B3" s="50"/>
      <c r="C3" s="54"/>
      <c r="D3" s="57"/>
      <c r="E3" s="59"/>
      <c r="F3" s="59"/>
      <c r="G3" s="57"/>
      <c r="H3" s="59"/>
      <c r="I3" s="59"/>
      <c r="J3" s="59"/>
      <c r="K3" s="59"/>
      <c r="L3" s="59"/>
      <c r="M3" s="59"/>
      <c r="N3" s="59"/>
      <c r="O3" s="59"/>
      <c r="P3" s="59"/>
      <c r="Q3" s="59"/>
      <c r="R3" s="59"/>
      <c r="S3" s="59"/>
      <c r="T3" s="59"/>
      <c r="U3" s="59"/>
      <c r="V3" s="59"/>
      <c r="W3" s="59"/>
      <c r="X3" s="59"/>
      <c r="Y3" s="59"/>
      <c r="Z3" s="59"/>
      <c r="AA3" s="59"/>
      <c r="AB3" s="52"/>
    </row>
    <row r="4" spans="1:28" x14ac:dyDescent="0.25">
      <c r="A4" s="2" t="s">
        <v>624</v>
      </c>
      <c r="B4" s="50"/>
      <c r="C4" s="54"/>
      <c r="D4" s="57"/>
      <c r="E4" s="59"/>
      <c r="F4" s="59"/>
      <c r="G4" s="57"/>
      <c r="H4" s="59"/>
      <c r="I4" s="59"/>
      <c r="J4" s="59"/>
      <c r="K4" s="59"/>
      <c r="L4" s="59"/>
      <c r="M4" s="59"/>
      <c r="N4" s="59"/>
      <c r="O4" s="59"/>
      <c r="P4" s="59"/>
      <c r="Q4" s="59"/>
      <c r="R4" s="59"/>
      <c r="S4" s="59"/>
      <c r="T4" s="59"/>
      <c r="U4" s="59"/>
      <c r="V4" s="59"/>
      <c r="W4" s="59"/>
      <c r="X4" s="59"/>
      <c r="Y4" s="59"/>
      <c r="Z4" s="59"/>
      <c r="AA4" s="59"/>
      <c r="AB4" s="52"/>
    </row>
    <row r="5" spans="1:28" x14ac:dyDescent="0.25">
      <c r="A5" s="6"/>
      <c r="B5" s="50"/>
      <c r="C5" s="54"/>
      <c r="D5" s="57"/>
      <c r="E5" s="59"/>
      <c r="F5" s="59"/>
      <c r="G5" s="57"/>
      <c r="H5" s="59"/>
      <c r="I5" s="59"/>
      <c r="J5" s="59"/>
      <c r="K5" s="59"/>
      <c r="L5" s="59"/>
      <c r="M5" s="59"/>
      <c r="N5" s="59"/>
      <c r="O5" s="59"/>
      <c r="P5" s="59"/>
      <c r="Q5" s="59"/>
      <c r="R5" s="59"/>
      <c r="S5" s="59"/>
      <c r="T5" s="59"/>
      <c r="U5" s="59"/>
      <c r="V5" s="59"/>
      <c r="W5" s="59"/>
      <c r="X5" s="59"/>
      <c r="Y5" s="59"/>
      <c r="Z5" s="59"/>
      <c r="AA5" s="59"/>
      <c r="AB5" s="52"/>
    </row>
    <row r="6" spans="1:28" ht="113.25" customHeight="1" x14ac:dyDescent="0.25">
      <c r="A6" s="7"/>
      <c r="B6" s="51"/>
      <c r="C6" s="55"/>
      <c r="D6" s="58"/>
      <c r="E6" s="60"/>
      <c r="F6" s="60"/>
      <c r="G6" s="58"/>
      <c r="H6" s="60"/>
      <c r="I6" s="60"/>
      <c r="J6" s="60"/>
      <c r="K6" s="60"/>
      <c r="L6" s="60"/>
      <c r="M6" s="60"/>
      <c r="N6" s="60"/>
      <c r="O6" s="60"/>
      <c r="P6" s="60"/>
      <c r="Q6" s="60"/>
      <c r="R6" s="60"/>
      <c r="S6" s="60"/>
      <c r="T6" s="60"/>
      <c r="U6" s="60"/>
      <c r="V6" s="60"/>
      <c r="W6" s="60"/>
      <c r="X6" s="60"/>
      <c r="Y6" s="60"/>
      <c r="Z6" s="60"/>
      <c r="AA6" s="60"/>
      <c r="AB6" s="53"/>
    </row>
    <row r="7" spans="1:28" s="30" customFormat="1" ht="42.75" customHeight="1" x14ac:dyDescent="0.25">
      <c r="A7" s="9" t="s">
        <v>212</v>
      </c>
      <c r="B7" s="27" t="s">
        <v>251</v>
      </c>
      <c r="C7" s="9" t="s">
        <v>174</v>
      </c>
      <c r="D7" s="28" t="s">
        <v>252</v>
      </c>
      <c r="E7" s="29" t="s">
        <v>275</v>
      </c>
      <c r="F7" s="27" t="s">
        <v>253</v>
      </c>
      <c r="G7" s="28" t="s">
        <v>254</v>
      </c>
      <c r="H7" s="27" t="s">
        <v>255</v>
      </c>
      <c r="I7" s="27" t="s">
        <v>256</v>
      </c>
      <c r="J7" s="27" t="s">
        <v>257</v>
      </c>
      <c r="K7" s="27" t="s">
        <v>258</v>
      </c>
      <c r="L7" s="27" t="s">
        <v>259</v>
      </c>
      <c r="M7" s="27" t="s">
        <v>260</v>
      </c>
      <c r="N7" s="27" t="s">
        <v>261</v>
      </c>
      <c r="O7" s="27" t="s">
        <v>262</v>
      </c>
      <c r="P7" s="27" t="s">
        <v>263</v>
      </c>
      <c r="Q7" s="27" t="s">
        <v>264</v>
      </c>
      <c r="R7" s="27" t="s">
        <v>265</v>
      </c>
      <c r="S7" s="27" t="s">
        <v>266</v>
      </c>
      <c r="T7" s="27" t="s">
        <v>267</v>
      </c>
      <c r="U7" s="27" t="s">
        <v>268</v>
      </c>
      <c r="V7" s="27" t="s">
        <v>269</v>
      </c>
      <c r="W7" s="27" t="s">
        <v>270</v>
      </c>
      <c r="X7" s="27" t="s">
        <v>271</v>
      </c>
      <c r="Y7" s="27" t="s">
        <v>276</v>
      </c>
      <c r="Z7" s="27" t="s">
        <v>272</v>
      </c>
      <c r="AA7" s="27" t="s">
        <v>273</v>
      </c>
      <c r="AB7" s="27" t="s">
        <v>183</v>
      </c>
    </row>
    <row r="8" spans="1:28" x14ac:dyDescent="0.25">
      <c r="A8" s="13" t="s">
        <v>923</v>
      </c>
      <c r="B8" t="s">
        <v>315</v>
      </c>
      <c r="C8" s="13" t="s">
        <v>13</v>
      </c>
      <c r="D8" s="21">
        <v>42412</v>
      </c>
      <c r="E8" t="s">
        <v>233</v>
      </c>
      <c r="F8" t="s">
        <v>306</v>
      </c>
      <c r="G8" s="31">
        <v>42014</v>
      </c>
      <c r="H8" t="s">
        <v>278</v>
      </c>
      <c r="I8" t="s">
        <v>233</v>
      </c>
      <c r="J8" t="s">
        <v>288</v>
      </c>
      <c r="K8" s="32">
        <v>1231</v>
      </c>
      <c r="L8" t="s">
        <v>289</v>
      </c>
      <c r="M8" t="s">
        <v>290</v>
      </c>
      <c r="N8" t="s">
        <v>281</v>
      </c>
      <c r="O8" t="s">
        <v>233</v>
      </c>
      <c r="P8" t="s">
        <v>233</v>
      </c>
      <c r="Q8" t="s">
        <v>292</v>
      </c>
      <c r="R8" t="s">
        <v>233</v>
      </c>
      <c r="S8" t="s">
        <v>337</v>
      </c>
      <c r="T8" t="s">
        <v>337</v>
      </c>
      <c r="U8" t="s">
        <v>233</v>
      </c>
      <c r="V8" t="s">
        <v>233</v>
      </c>
      <c r="W8" t="s">
        <v>233</v>
      </c>
      <c r="X8" t="s">
        <v>233</v>
      </c>
      <c r="Y8" t="s">
        <v>233</v>
      </c>
      <c r="Z8" t="s">
        <v>310</v>
      </c>
      <c r="AA8" t="s">
        <v>305</v>
      </c>
    </row>
    <row r="9" spans="1:28" x14ac:dyDescent="0.25">
      <c r="A9" s="13" t="s">
        <v>924</v>
      </c>
      <c r="B9" t="s">
        <v>316</v>
      </c>
      <c r="C9" s="13" t="s">
        <v>16</v>
      </c>
      <c r="D9" s="21">
        <v>42595</v>
      </c>
      <c r="E9" t="s">
        <v>230</v>
      </c>
      <c r="F9" t="s">
        <v>277</v>
      </c>
      <c r="G9" s="31">
        <v>42083</v>
      </c>
      <c r="H9" t="s">
        <v>327</v>
      </c>
      <c r="I9" t="s">
        <v>230</v>
      </c>
      <c r="J9" t="s">
        <v>297</v>
      </c>
      <c r="K9" s="32">
        <v>1441</v>
      </c>
      <c r="L9" t="s">
        <v>280</v>
      </c>
      <c r="M9" t="s">
        <v>311</v>
      </c>
      <c r="N9" t="s">
        <v>333</v>
      </c>
      <c r="O9" t="s">
        <v>230</v>
      </c>
      <c r="P9" t="s">
        <v>230</v>
      </c>
      <c r="Q9" t="s">
        <v>282</v>
      </c>
      <c r="R9" t="s">
        <v>230</v>
      </c>
      <c r="S9" t="s">
        <v>338</v>
      </c>
      <c r="T9" t="s">
        <v>338</v>
      </c>
      <c r="U9" t="s">
        <v>230</v>
      </c>
      <c r="V9" t="s">
        <v>230</v>
      </c>
      <c r="W9" t="s">
        <v>230</v>
      </c>
      <c r="X9" t="s">
        <v>230</v>
      </c>
      <c r="Y9" t="s">
        <v>230</v>
      </c>
      <c r="Z9" t="s">
        <v>285</v>
      </c>
      <c r="AA9" t="s">
        <v>355</v>
      </c>
    </row>
    <row r="10" spans="1:28" x14ac:dyDescent="0.25">
      <c r="A10" s="13" t="s">
        <v>925</v>
      </c>
      <c r="B10" t="s">
        <v>317</v>
      </c>
      <c r="C10" s="13" t="s">
        <v>18</v>
      </c>
      <c r="D10" s="21">
        <v>42718</v>
      </c>
      <c r="F10" t="s">
        <v>287</v>
      </c>
      <c r="G10" s="31">
        <v>42084</v>
      </c>
      <c r="H10" t="s">
        <v>328</v>
      </c>
      <c r="I10" t="s">
        <v>301</v>
      </c>
      <c r="J10" t="s">
        <v>279</v>
      </c>
      <c r="K10" s="32">
        <v>4521</v>
      </c>
      <c r="L10" t="s">
        <v>298</v>
      </c>
      <c r="M10" t="s">
        <v>299</v>
      </c>
      <c r="N10" t="s">
        <v>291</v>
      </c>
      <c r="O10" t="s">
        <v>301</v>
      </c>
      <c r="P10" t="s">
        <v>210</v>
      </c>
      <c r="Q10" t="s">
        <v>336</v>
      </c>
      <c r="R10" t="s">
        <v>284</v>
      </c>
      <c r="S10" t="s">
        <v>339</v>
      </c>
      <c r="T10" t="s">
        <v>339</v>
      </c>
      <c r="U10" t="s">
        <v>284</v>
      </c>
      <c r="V10" t="s">
        <v>284</v>
      </c>
      <c r="W10" t="s">
        <v>284</v>
      </c>
      <c r="X10" t="s">
        <v>284</v>
      </c>
      <c r="Y10" t="s">
        <v>284</v>
      </c>
      <c r="Z10" t="s">
        <v>344</v>
      </c>
      <c r="AA10" t="s">
        <v>356</v>
      </c>
    </row>
    <row r="11" spans="1:28" x14ac:dyDescent="0.25">
      <c r="A11" s="13" t="s">
        <v>926</v>
      </c>
      <c r="B11" t="s">
        <v>318</v>
      </c>
      <c r="C11" s="13" t="s">
        <v>213</v>
      </c>
      <c r="F11" t="s">
        <v>323</v>
      </c>
      <c r="G11" s="31">
        <v>42134</v>
      </c>
      <c r="H11" t="s">
        <v>329</v>
      </c>
      <c r="I11" t="s">
        <v>210</v>
      </c>
      <c r="J11" t="s">
        <v>307</v>
      </c>
      <c r="K11" s="32">
        <v>6521</v>
      </c>
      <c r="L11" t="s">
        <v>210</v>
      </c>
      <c r="M11" t="s">
        <v>210</v>
      </c>
      <c r="N11" t="s">
        <v>300</v>
      </c>
      <c r="O11" t="s">
        <v>210</v>
      </c>
      <c r="Q11" t="s">
        <v>302</v>
      </c>
      <c r="S11" t="s">
        <v>283</v>
      </c>
      <c r="T11" t="s">
        <v>283</v>
      </c>
      <c r="Z11" t="s">
        <v>345</v>
      </c>
      <c r="AA11" t="s">
        <v>357</v>
      </c>
      <c r="AB11" s="33"/>
    </row>
    <row r="12" spans="1:28" x14ac:dyDescent="0.25">
      <c r="A12" s="13" t="s">
        <v>927</v>
      </c>
      <c r="B12" t="s">
        <v>319</v>
      </c>
      <c r="C12" s="13" t="s">
        <v>214</v>
      </c>
      <c r="F12" t="s">
        <v>324</v>
      </c>
      <c r="G12" s="31">
        <v>42226</v>
      </c>
      <c r="H12" t="s">
        <v>330</v>
      </c>
      <c r="K12" s="32">
        <v>3452</v>
      </c>
      <c r="N12" t="s">
        <v>334</v>
      </c>
      <c r="Q12" t="s">
        <v>309</v>
      </c>
      <c r="S12" t="s">
        <v>340</v>
      </c>
      <c r="T12" t="s">
        <v>340</v>
      </c>
      <c r="Z12" t="s">
        <v>294</v>
      </c>
      <c r="AA12" t="s">
        <v>286</v>
      </c>
    </row>
    <row r="13" spans="1:28" x14ac:dyDescent="0.25">
      <c r="A13" s="34"/>
      <c r="B13" s="34"/>
      <c r="C13" s="34"/>
      <c r="F13" t="s">
        <v>296</v>
      </c>
      <c r="G13" s="31"/>
      <c r="H13" t="s">
        <v>331</v>
      </c>
      <c r="K13" s="32"/>
      <c r="N13" t="s">
        <v>335</v>
      </c>
      <c r="Q13" t="s">
        <v>312</v>
      </c>
      <c r="S13" t="s">
        <v>293</v>
      </c>
      <c r="T13" t="s">
        <v>293</v>
      </c>
      <c r="Z13" t="s">
        <v>313</v>
      </c>
      <c r="AA13" t="s">
        <v>358</v>
      </c>
    </row>
    <row r="14" spans="1:28" x14ac:dyDescent="0.25">
      <c r="A14" s="34"/>
      <c r="B14" s="34"/>
      <c r="C14" s="34"/>
      <c r="F14" t="s">
        <v>325</v>
      </c>
      <c r="G14" s="31"/>
      <c r="H14" t="s">
        <v>332</v>
      </c>
      <c r="K14" s="32"/>
      <c r="N14" t="s">
        <v>308</v>
      </c>
      <c r="S14" t="s">
        <v>341</v>
      </c>
      <c r="T14" t="s">
        <v>341</v>
      </c>
      <c r="Z14" t="s">
        <v>304</v>
      </c>
      <c r="AA14" t="s">
        <v>295</v>
      </c>
    </row>
    <row r="15" spans="1:28" x14ac:dyDescent="0.25">
      <c r="A15" s="34"/>
      <c r="B15" s="34"/>
      <c r="C15" s="34"/>
      <c r="G15" s="31"/>
      <c r="K15" s="32"/>
      <c r="S15" t="s">
        <v>303</v>
      </c>
      <c r="T15" t="s">
        <v>303</v>
      </c>
      <c r="Z15" t="s">
        <v>346</v>
      </c>
      <c r="AA15" t="s">
        <v>359</v>
      </c>
    </row>
    <row r="16" spans="1:28" x14ac:dyDescent="0.25">
      <c r="A16" s="34"/>
      <c r="B16" s="34"/>
      <c r="C16" s="34"/>
      <c r="G16" s="31"/>
      <c r="K16" s="32"/>
      <c r="S16" t="s">
        <v>342</v>
      </c>
      <c r="T16" t="s">
        <v>342</v>
      </c>
      <c r="Z16" t="s">
        <v>347</v>
      </c>
      <c r="AA16" t="s">
        <v>360</v>
      </c>
    </row>
    <row r="17" spans="1:27" x14ac:dyDescent="0.25">
      <c r="A17" s="34"/>
      <c r="B17" s="34"/>
      <c r="C17" s="34"/>
      <c r="G17" s="31"/>
      <c r="K17" s="32"/>
      <c r="S17" t="s">
        <v>343</v>
      </c>
      <c r="T17" t="s">
        <v>343</v>
      </c>
      <c r="Z17" t="s">
        <v>348</v>
      </c>
      <c r="AA17" t="s">
        <v>361</v>
      </c>
    </row>
    <row r="18" spans="1:27" x14ac:dyDescent="0.25">
      <c r="A18" s="34"/>
      <c r="B18" s="34"/>
      <c r="C18" s="34"/>
      <c r="G18" s="31"/>
      <c r="K18" s="32"/>
      <c r="S18" t="s">
        <v>629</v>
      </c>
      <c r="T18" t="s">
        <v>629</v>
      </c>
      <c r="Z18" t="s">
        <v>349</v>
      </c>
      <c r="AA18" t="s">
        <v>362</v>
      </c>
    </row>
    <row r="19" spans="1:27" x14ac:dyDescent="0.25">
      <c r="A19" s="34"/>
      <c r="B19" s="34"/>
      <c r="C19" s="34"/>
      <c r="G19" s="31"/>
      <c r="K19" s="32"/>
      <c r="S19" t="s">
        <v>630</v>
      </c>
      <c r="T19" t="s">
        <v>630</v>
      </c>
      <c r="Z19" t="s">
        <v>350</v>
      </c>
      <c r="AA19" t="s">
        <v>363</v>
      </c>
    </row>
    <row r="20" spans="1:27" x14ac:dyDescent="0.25">
      <c r="A20" s="34"/>
      <c r="B20" s="34"/>
      <c r="C20" s="34"/>
      <c r="G20" s="31"/>
      <c r="K20" s="32"/>
      <c r="S20" t="s">
        <v>631</v>
      </c>
      <c r="T20" t="s">
        <v>631</v>
      </c>
      <c r="Z20" t="s">
        <v>351</v>
      </c>
      <c r="AA20" t="s">
        <v>364</v>
      </c>
    </row>
    <row r="21" spans="1:27" x14ac:dyDescent="0.25">
      <c r="A21" s="34"/>
      <c r="B21" s="34"/>
      <c r="C21" s="34"/>
      <c r="G21" s="31"/>
      <c r="K21" s="32"/>
      <c r="S21" t="s">
        <v>632</v>
      </c>
      <c r="T21" t="s">
        <v>632</v>
      </c>
      <c r="Z21" t="s">
        <v>352</v>
      </c>
      <c r="AA21" t="s">
        <v>365</v>
      </c>
    </row>
    <row r="22" spans="1:27" x14ac:dyDescent="0.25">
      <c r="A22" s="34"/>
      <c r="B22" s="34"/>
      <c r="C22" s="34"/>
      <c r="G22" s="31"/>
      <c r="K22" s="32"/>
      <c r="S22" t="s">
        <v>633</v>
      </c>
      <c r="T22" t="s">
        <v>633</v>
      </c>
      <c r="Z22" t="s">
        <v>353</v>
      </c>
      <c r="AA22" t="s">
        <v>366</v>
      </c>
    </row>
    <row r="23" spans="1:27" x14ac:dyDescent="0.25">
      <c r="A23" s="34"/>
      <c r="B23" s="34"/>
      <c r="C23" s="34"/>
      <c r="G23" s="31"/>
      <c r="K23" s="32"/>
      <c r="S23" t="s">
        <v>634</v>
      </c>
      <c r="T23" t="s">
        <v>634</v>
      </c>
      <c r="Z23" t="s">
        <v>354</v>
      </c>
      <c r="AA23" t="s">
        <v>367</v>
      </c>
    </row>
    <row r="24" spans="1:27" x14ac:dyDescent="0.25">
      <c r="A24" s="34"/>
      <c r="B24" s="34"/>
      <c r="C24" s="34"/>
      <c r="G24" s="31"/>
      <c r="K24" s="32"/>
      <c r="S24" t="s">
        <v>635</v>
      </c>
      <c r="T24" t="s">
        <v>635</v>
      </c>
      <c r="Z24" t="s">
        <v>244</v>
      </c>
      <c r="AA24" t="s">
        <v>368</v>
      </c>
    </row>
    <row r="25" spans="1:27" x14ac:dyDescent="0.25">
      <c r="A25" s="34"/>
      <c r="B25" s="34"/>
      <c r="C25" s="34"/>
      <c r="G25" s="31"/>
      <c r="K25" s="32"/>
      <c r="S25" t="s">
        <v>636</v>
      </c>
      <c r="T25" t="s">
        <v>636</v>
      </c>
      <c r="AA25" t="s">
        <v>369</v>
      </c>
    </row>
    <row r="26" spans="1:27" x14ac:dyDescent="0.25">
      <c r="A26" s="34"/>
      <c r="B26" s="34"/>
      <c r="C26" s="34"/>
      <c r="G26" s="31"/>
      <c r="K26" s="32"/>
      <c r="S26" t="s">
        <v>637</v>
      </c>
      <c r="T26" t="s">
        <v>637</v>
      </c>
      <c r="AA26" t="s">
        <v>370</v>
      </c>
    </row>
    <row r="27" spans="1:27" x14ac:dyDescent="0.25">
      <c r="A27" s="34"/>
      <c r="B27" s="34"/>
      <c r="C27" s="34"/>
      <c r="G27" s="31"/>
      <c r="K27" s="32"/>
      <c r="S27" t="s">
        <v>638</v>
      </c>
      <c r="T27" t="s">
        <v>638</v>
      </c>
      <c r="AA27" t="s">
        <v>314</v>
      </c>
    </row>
    <row r="28" spans="1:27" x14ac:dyDescent="0.25">
      <c r="A28" s="34"/>
      <c r="B28" s="34"/>
      <c r="C28" s="34"/>
      <c r="G28" s="31"/>
      <c r="K28" s="32"/>
      <c r="S28" t="s">
        <v>639</v>
      </c>
      <c r="T28" t="s">
        <v>639</v>
      </c>
      <c r="AA28" t="s">
        <v>371</v>
      </c>
    </row>
    <row r="29" spans="1:27" x14ac:dyDescent="0.25">
      <c r="A29" s="34"/>
      <c r="B29" s="34"/>
      <c r="C29" s="34"/>
      <c r="G29" s="31"/>
      <c r="K29" s="32"/>
      <c r="S29" t="s">
        <v>640</v>
      </c>
      <c r="T29" t="s">
        <v>640</v>
      </c>
      <c r="AA29" t="s">
        <v>354</v>
      </c>
    </row>
    <row r="30" spans="1:27" x14ac:dyDescent="0.25">
      <c r="A30" s="34"/>
      <c r="B30" s="34"/>
      <c r="C30" s="34"/>
      <c r="G30" s="31"/>
      <c r="K30" s="32"/>
      <c r="S30" t="s">
        <v>641</v>
      </c>
      <c r="T30" t="s">
        <v>641</v>
      </c>
      <c r="AA30" t="s">
        <v>244</v>
      </c>
    </row>
    <row r="31" spans="1:27" x14ac:dyDescent="0.25">
      <c r="A31" s="34"/>
      <c r="B31" s="34"/>
      <c r="C31" s="34"/>
      <c r="G31" s="31"/>
      <c r="K31" s="32"/>
      <c r="S31" t="s">
        <v>642</v>
      </c>
      <c r="T31" t="s">
        <v>642</v>
      </c>
    </row>
    <row r="32" spans="1:27" x14ac:dyDescent="0.25">
      <c r="A32" s="34"/>
      <c r="B32" s="34"/>
      <c r="C32" s="34"/>
      <c r="G32" s="31"/>
      <c r="K32" s="32"/>
      <c r="S32" t="s">
        <v>643</v>
      </c>
      <c r="T32" t="s">
        <v>643</v>
      </c>
    </row>
    <row r="33" spans="1:20" x14ac:dyDescent="0.25">
      <c r="A33" s="34"/>
      <c r="B33" s="34"/>
      <c r="C33" s="34"/>
      <c r="G33" s="31"/>
      <c r="K33" s="32"/>
      <c r="S33" t="s">
        <v>644</v>
      </c>
      <c r="T33" t="s">
        <v>644</v>
      </c>
    </row>
    <row r="34" spans="1:20" x14ac:dyDescent="0.25">
      <c r="A34" s="34"/>
      <c r="B34" s="34"/>
      <c r="C34" s="34"/>
      <c r="G34" s="31"/>
      <c r="K34" s="32"/>
      <c r="S34" t="s">
        <v>645</v>
      </c>
      <c r="T34" t="s">
        <v>645</v>
      </c>
    </row>
    <row r="35" spans="1:20" x14ac:dyDescent="0.25">
      <c r="A35" s="34"/>
      <c r="B35" s="34"/>
      <c r="C35" s="34"/>
      <c r="G35" s="31"/>
      <c r="K35" s="32"/>
      <c r="S35" t="s">
        <v>646</v>
      </c>
      <c r="T35" t="s">
        <v>646</v>
      </c>
    </row>
    <row r="36" spans="1:20" x14ac:dyDescent="0.25">
      <c r="A36" s="34"/>
      <c r="B36" s="34"/>
      <c r="C36" s="34"/>
      <c r="G36" s="31"/>
      <c r="K36" s="32"/>
      <c r="S36" t="s">
        <v>647</v>
      </c>
      <c r="T36" t="s">
        <v>647</v>
      </c>
    </row>
    <row r="37" spans="1:20" x14ac:dyDescent="0.25">
      <c r="A37" s="34"/>
      <c r="B37" s="34"/>
      <c r="C37" s="34"/>
      <c r="G37" s="31"/>
      <c r="K37" s="32"/>
      <c r="S37" t="s">
        <v>648</v>
      </c>
      <c r="T37" t="s">
        <v>648</v>
      </c>
    </row>
    <row r="38" spans="1:20" x14ac:dyDescent="0.25">
      <c r="A38" s="34"/>
      <c r="B38" s="34"/>
      <c r="C38" s="34"/>
      <c r="G38" s="31"/>
      <c r="K38" s="32"/>
      <c r="S38" t="s">
        <v>649</v>
      </c>
      <c r="T38" t="s">
        <v>649</v>
      </c>
    </row>
    <row r="39" spans="1:20" x14ac:dyDescent="0.25">
      <c r="A39" s="34"/>
      <c r="B39" s="34"/>
      <c r="C39" s="34"/>
      <c r="G39" s="31"/>
      <c r="K39" s="32"/>
      <c r="S39" t="s">
        <v>650</v>
      </c>
      <c r="T39" t="s">
        <v>650</v>
      </c>
    </row>
    <row r="40" spans="1:20" x14ac:dyDescent="0.25">
      <c r="A40" s="34"/>
      <c r="B40" s="34"/>
      <c r="C40" s="34"/>
      <c r="G40" s="31"/>
      <c r="K40" s="32"/>
      <c r="S40" t="s">
        <v>651</v>
      </c>
      <c r="T40" t="s">
        <v>651</v>
      </c>
    </row>
    <row r="41" spans="1:20" x14ac:dyDescent="0.25">
      <c r="A41" s="34"/>
      <c r="B41" s="34"/>
      <c r="C41" s="34"/>
      <c r="G41" s="31"/>
      <c r="K41" s="32"/>
      <c r="S41" t="s">
        <v>652</v>
      </c>
      <c r="T41" t="s">
        <v>652</v>
      </c>
    </row>
    <row r="42" spans="1:20" x14ac:dyDescent="0.25">
      <c r="A42" s="34"/>
      <c r="B42" s="34"/>
      <c r="C42" s="34"/>
      <c r="G42" s="31"/>
      <c r="K42" s="32"/>
      <c r="S42" t="s">
        <v>653</v>
      </c>
      <c r="T42" t="s">
        <v>653</v>
      </c>
    </row>
    <row r="43" spans="1:20" x14ac:dyDescent="0.25">
      <c r="A43" s="34"/>
      <c r="B43" s="34"/>
      <c r="C43" s="34"/>
      <c r="G43" s="31"/>
      <c r="K43" s="32"/>
      <c r="S43" t="s">
        <v>654</v>
      </c>
      <c r="T43" t="s">
        <v>654</v>
      </c>
    </row>
    <row r="44" spans="1:20" x14ac:dyDescent="0.25">
      <c r="A44" s="34"/>
      <c r="B44" s="34"/>
      <c r="C44" s="34"/>
      <c r="G44" s="31"/>
      <c r="K44" s="32"/>
      <c r="S44" t="s">
        <v>655</v>
      </c>
      <c r="T44" t="s">
        <v>655</v>
      </c>
    </row>
    <row r="45" spans="1:20" x14ac:dyDescent="0.25">
      <c r="A45" s="34"/>
      <c r="B45" s="34"/>
      <c r="C45" s="34"/>
      <c r="G45" s="31"/>
      <c r="K45" s="32"/>
      <c r="S45" t="s">
        <v>656</v>
      </c>
      <c r="T45" t="s">
        <v>656</v>
      </c>
    </row>
    <row r="46" spans="1:20" x14ac:dyDescent="0.25">
      <c r="A46" s="34"/>
      <c r="B46" s="34"/>
      <c r="C46" s="34"/>
      <c r="G46" s="31"/>
      <c r="K46" s="32"/>
      <c r="S46" t="s">
        <v>657</v>
      </c>
      <c r="T46" t="s">
        <v>657</v>
      </c>
    </row>
    <row r="47" spans="1:20" x14ac:dyDescent="0.25">
      <c r="A47" s="34"/>
      <c r="B47" s="34"/>
      <c r="C47" s="34"/>
      <c r="G47" s="31"/>
      <c r="K47" s="32"/>
      <c r="S47" t="s">
        <v>658</v>
      </c>
      <c r="T47" t="s">
        <v>658</v>
      </c>
    </row>
    <row r="48" spans="1:20" x14ac:dyDescent="0.25">
      <c r="A48" s="34"/>
      <c r="B48" s="34"/>
      <c r="C48" s="34"/>
      <c r="G48" s="31"/>
      <c r="K48" s="32"/>
      <c r="S48" t="s">
        <v>659</v>
      </c>
      <c r="T48" t="s">
        <v>659</v>
      </c>
    </row>
    <row r="49" spans="1:20" x14ac:dyDescent="0.25">
      <c r="A49" s="34"/>
      <c r="B49" s="34"/>
      <c r="C49" s="34"/>
      <c r="G49" s="31"/>
      <c r="K49" s="32"/>
      <c r="S49" t="s">
        <v>660</v>
      </c>
      <c r="T49" t="s">
        <v>660</v>
      </c>
    </row>
    <row r="50" spans="1:20" x14ac:dyDescent="0.25">
      <c r="A50" s="34"/>
      <c r="B50" s="34"/>
      <c r="C50" s="34"/>
      <c r="G50" s="31"/>
      <c r="K50" s="32"/>
      <c r="S50" t="s">
        <v>661</v>
      </c>
      <c r="T50" t="s">
        <v>661</v>
      </c>
    </row>
    <row r="51" spans="1:20" x14ac:dyDescent="0.25">
      <c r="A51" s="34"/>
      <c r="B51" s="34"/>
      <c r="C51" s="34"/>
      <c r="G51" s="31"/>
      <c r="K51" s="32"/>
      <c r="S51" t="s">
        <v>662</v>
      </c>
      <c r="T51" t="s">
        <v>662</v>
      </c>
    </row>
    <row r="52" spans="1:20" x14ac:dyDescent="0.25">
      <c r="A52" s="34"/>
      <c r="B52" s="34"/>
      <c r="C52" s="34"/>
      <c r="G52" s="31"/>
      <c r="K52" s="32"/>
      <c r="S52" t="s">
        <v>663</v>
      </c>
      <c r="T52" t="s">
        <v>663</v>
      </c>
    </row>
  </sheetData>
  <mergeCells count="28">
    <mergeCell ref="Y2:Y6"/>
    <mergeCell ref="Z2:Z6"/>
    <mergeCell ref="AA2:AA6"/>
    <mergeCell ref="AB2:AB6"/>
    <mergeCell ref="A1:AB1"/>
    <mergeCell ref="B2:B6"/>
    <mergeCell ref="S2:S6"/>
    <mergeCell ref="T2:T6"/>
    <mergeCell ref="U2:U6"/>
    <mergeCell ref="V2:V6"/>
    <mergeCell ref="W2:W6"/>
    <mergeCell ref="X2:X6"/>
    <mergeCell ref="M2:M6"/>
    <mergeCell ref="N2:N6"/>
    <mergeCell ref="O2:O6"/>
    <mergeCell ref="P2:P6"/>
    <mergeCell ref="R2:R6"/>
    <mergeCell ref="G2:G6"/>
    <mergeCell ref="H2:H6"/>
    <mergeCell ref="I2:I6"/>
    <mergeCell ref="J2:J6"/>
    <mergeCell ref="K2:K6"/>
    <mergeCell ref="L2:L6"/>
    <mergeCell ref="C2:C6"/>
    <mergeCell ref="D2:D6"/>
    <mergeCell ref="E2:E6"/>
    <mergeCell ref="F2:F6"/>
    <mergeCell ref="Q2:Q6"/>
  </mergeCells>
  <dataValidations count="17">
    <dataValidation type="date" allowBlank="1" showInputMessage="1" showErrorMessage="1" sqref="D7:D1048576 G7:G1048576">
      <formula1>1</formula1>
      <formula2>2958465</formula2>
    </dataValidation>
    <dataValidation type="list" allowBlank="1" showInputMessage="1" showErrorMessage="1" sqref="E7:E1048576">
      <formula1>CC_AnonymisedData</formula1>
    </dataValidation>
    <dataValidation type="list" allowBlank="1" showInputMessage="1" showErrorMessage="1" prompt="An episode is closed administratively / Treatement concluded , the Episode End Date should be recorded." sqref="F7:F1048576">
      <formula1>Completion_Status</formula1>
    </dataValidation>
    <dataValidation type="list" allowBlank="1" showInputMessage="1" showErrorMessage="1" sqref="H7:H1048576">
      <formula1>PrincipalForcus</formula1>
    </dataValidation>
    <dataValidation type="list" allowBlank="1" showInputMessage="1" showErrorMessage="1" sqref="I7:I1048576 O7:O1048576">
      <formula1>GPMentalHTPlanFlag</formula1>
    </dataValidation>
    <dataValidation type="list" allowBlank="1" showInputMessage="1" showErrorMessage="1" sqref="J7:J1048576">
      <formula1>HomelessnessFlag</formula1>
    </dataValidation>
    <dataValidation type="list" allowBlank="1" showInputMessage="1" showErrorMessage="1" sqref="L7:L1048576">
      <formula1>LabourForceStatus</formula1>
    </dataValidation>
    <dataValidation type="list" allowBlank="1" showInputMessage="1" showErrorMessage="1" sqref="M7:M1048576">
      <formula1>EmpParticipation</formula1>
    </dataValidation>
    <dataValidation type="list" allowBlank="1" showInputMessage="1" showErrorMessage="1" sqref="N7:N1048576">
      <formula1>SourceOfCashIncome</formula1>
    </dataValidation>
    <dataValidation type="list" allowBlank="1" showInputMessage="1" showErrorMessage="1" sqref="P7:P1048576">
      <formula1>NDISParticipant</formula1>
    </dataValidation>
    <dataValidation type="list" allowBlank="1" showInputMessage="1" showErrorMessage="1" sqref="Q7:Q1048576">
      <formula1>MaritalStatus</formula1>
    </dataValidation>
    <dataValidation type="list" allowBlank="1" showInputMessage="1" showErrorMessage="1" sqref="R7:R1048576">
      <formula1>SucideRefFlag</formula1>
    </dataValidation>
    <dataValidation type="list" allowBlank="1" showInputMessage="1" showErrorMessage="1" sqref="S7:T1048576">
      <formula1>PricipalDiagSubCat</formula1>
    </dataValidation>
    <dataValidation type="list" allowBlank="1" showInputMessage="1" showErrorMessage="1" sqref="U7:Y1048576">
      <formula1>EpiMedi</formula1>
    </dataValidation>
    <dataValidation type="list" allowBlank="1" showInputMessage="1" showErrorMessage="1" sqref="Z7:Z1048576">
      <formula1>ReferrerProf</formula1>
    </dataValidation>
    <dataValidation type="list" allowBlank="1" showInputMessage="1" showErrorMessage="1" sqref="AA7:AA1048576">
      <formula1>ReferrerOrgType</formula1>
    </dataValidation>
    <dataValidation type="whole" allowBlank="1" showInputMessage="1" showErrorMessage="1" sqref="K2:K1048576">
      <formula1>1000</formula1>
      <formula2>9999</formula2>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B2" sqref="B2"/>
    </sheetView>
  </sheetViews>
  <sheetFormatPr defaultColWidth="8.85546875" defaultRowHeight="15" x14ac:dyDescent="0.25"/>
  <cols>
    <col min="1" max="1" width="17.28515625" bestFit="1" customWidth="1"/>
    <col min="2" max="2" width="19.140625" bestFit="1" customWidth="1"/>
    <col min="3" max="3" width="12.28515625" bestFit="1" customWidth="1"/>
    <col min="4" max="4" width="15.7109375" bestFit="1" customWidth="1"/>
    <col min="5" max="6" width="20" bestFit="1" customWidth="1"/>
    <col min="7" max="7" width="24.28515625" bestFit="1" customWidth="1"/>
    <col min="8" max="8" width="24" bestFit="1" customWidth="1"/>
    <col min="9" max="9" width="26.7109375" bestFit="1" customWidth="1"/>
    <col min="10" max="10" width="21.7109375" bestFit="1" customWidth="1"/>
    <col min="11" max="11" width="23.7109375" bestFit="1" customWidth="1"/>
    <col min="12" max="12" width="26.140625" bestFit="1" customWidth="1"/>
    <col min="13" max="13" width="36.7109375" bestFit="1" customWidth="1"/>
    <col min="14" max="14" width="26.140625" bestFit="1" customWidth="1"/>
    <col min="15" max="15" width="24.140625" bestFit="1" customWidth="1"/>
    <col min="16" max="16" width="20" bestFit="1" customWidth="1"/>
    <col min="17" max="17" width="19.5703125" bestFit="1" customWidth="1"/>
  </cols>
  <sheetData>
    <row r="1" spans="1:17" x14ac:dyDescent="0.25">
      <c r="A1" t="s">
        <v>0</v>
      </c>
      <c r="B1">
        <v>1</v>
      </c>
    </row>
    <row r="2" spans="1:17" x14ac:dyDescent="0.25">
      <c r="A2" t="s">
        <v>1</v>
      </c>
      <c r="B2" t="s">
        <v>51</v>
      </c>
      <c r="C2" t="s">
        <v>20</v>
      </c>
      <c r="D2" t="s">
        <v>52</v>
      </c>
      <c r="E2" t="s">
        <v>53</v>
      </c>
      <c r="F2" t="s">
        <v>54</v>
      </c>
      <c r="G2" t="s">
        <v>55</v>
      </c>
      <c r="H2" t="s">
        <v>56</v>
      </c>
      <c r="I2" t="s">
        <v>57</v>
      </c>
      <c r="J2" t="s">
        <v>58</v>
      </c>
      <c r="K2" t="s">
        <v>59</v>
      </c>
      <c r="L2" t="s">
        <v>60</v>
      </c>
      <c r="M2" t="s">
        <v>61</v>
      </c>
      <c r="N2" t="s">
        <v>62</v>
      </c>
      <c r="O2" t="s">
        <v>63</v>
      </c>
      <c r="P2" t="s">
        <v>64</v>
      </c>
      <c r="Q2" t="s">
        <v>65</v>
      </c>
    </row>
    <row r="3" spans="1:17" x14ac:dyDescent="0.25">
      <c r="A3" t="s">
        <v>12</v>
      </c>
      <c r="B3" t="s">
        <v>66</v>
      </c>
      <c r="C3" t="s">
        <v>46</v>
      </c>
      <c r="D3" t="s">
        <v>67</v>
      </c>
      <c r="E3">
        <v>13022016</v>
      </c>
      <c r="F3">
        <v>1</v>
      </c>
      <c r="G3">
        <v>1101</v>
      </c>
      <c r="H3">
        <v>1</v>
      </c>
      <c r="I3">
        <v>1</v>
      </c>
      <c r="J3">
        <v>1</v>
      </c>
      <c r="K3">
        <v>2</v>
      </c>
      <c r="L3">
        <v>0</v>
      </c>
      <c r="M3">
        <v>1</v>
      </c>
      <c r="N3">
        <v>2</v>
      </c>
      <c r="O3">
        <v>2</v>
      </c>
      <c r="P3">
        <v>2</v>
      </c>
    </row>
    <row r="4" spans="1:17" x14ac:dyDescent="0.25">
      <c r="A4" t="s">
        <v>12</v>
      </c>
      <c r="B4" t="s">
        <v>68</v>
      </c>
      <c r="C4" t="s">
        <v>46</v>
      </c>
      <c r="D4" t="s">
        <v>67</v>
      </c>
      <c r="E4">
        <v>18032016</v>
      </c>
      <c r="F4">
        <v>1</v>
      </c>
      <c r="G4">
        <v>1101</v>
      </c>
      <c r="H4">
        <v>1</v>
      </c>
      <c r="I4">
        <v>1</v>
      </c>
      <c r="J4">
        <v>1</v>
      </c>
      <c r="K4">
        <v>2</v>
      </c>
      <c r="L4">
        <v>0</v>
      </c>
      <c r="M4">
        <v>1</v>
      </c>
      <c r="N4">
        <v>2</v>
      </c>
      <c r="O4">
        <v>1</v>
      </c>
      <c r="P4">
        <v>3</v>
      </c>
      <c r="Q4" t="s">
        <v>69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16"/>
  <sheetViews>
    <sheetView zoomScale="90" zoomScaleNormal="90" workbookViewId="0">
      <selection activeCell="A15" sqref="A15"/>
    </sheetView>
  </sheetViews>
  <sheetFormatPr defaultRowHeight="15" x14ac:dyDescent="0.25"/>
  <cols>
    <col min="1" max="1" width="42.5703125" customWidth="1"/>
    <col min="2" max="2" width="29.85546875" customWidth="1"/>
    <col min="3" max="3" width="31.140625" customWidth="1"/>
    <col min="4" max="4" width="32.5703125" customWidth="1"/>
    <col min="5" max="5" width="28.85546875" style="21" bestFit="1" customWidth="1"/>
    <col min="6" max="6" width="40.85546875" bestFit="1" customWidth="1"/>
    <col min="7" max="7" width="44.28515625" style="38" bestFit="1" customWidth="1"/>
    <col min="8" max="8" width="22" bestFit="1" customWidth="1"/>
    <col min="9" max="9" width="33.28515625" bestFit="1" customWidth="1"/>
    <col min="10" max="10" width="30.28515625" bestFit="1" customWidth="1"/>
    <col min="11" max="13" width="30.28515625" customWidth="1"/>
    <col min="14" max="14" width="34.42578125" bestFit="1" customWidth="1"/>
    <col min="15" max="15" width="30.28515625" customWidth="1"/>
    <col min="16" max="16" width="64.140625" bestFit="1" customWidth="1"/>
    <col min="17" max="17" width="43.28515625" customWidth="1"/>
  </cols>
  <sheetData>
    <row r="1" spans="1:17" ht="281.25" customHeight="1" x14ac:dyDescent="0.25">
      <c r="A1" s="48" t="s">
        <v>922</v>
      </c>
      <c r="B1" s="49"/>
      <c r="C1" s="49"/>
      <c r="D1" s="49"/>
      <c r="E1" s="49"/>
      <c r="F1" s="49"/>
      <c r="G1" s="49"/>
      <c r="H1" s="49"/>
      <c r="I1" s="49"/>
      <c r="J1" s="49"/>
      <c r="K1" s="49"/>
      <c r="L1" s="49"/>
      <c r="M1" s="49"/>
      <c r="N1" s="49"/>
      <c r="O1" s="49"/>
      <c r="P1" s="49"/>
      <c r="Q1" s="49"/>
    </row>
    <row r="2" spans="1:17" ht="15" customHeight="1" x14ac:dyDescent="0.25">
      <c r="A2" s="2" t="s">
        <v>215</v>
      </c>
      <c r="B2" s="50" t="s">
        <v>414</v>
      </c>
      <c r="C2" s="50" t="s">
        <v>320</v>
      </c>
      <c r="D2" s="50" t="s">
        <v>250</v>
      </c>
      <c r="E2" s="56" t="s">
        <v>415</v>
      </c>
      <c r="F2" s="50" t="s">
        <v>168</v>
      </c>
      <c r="G2" s="62" t="s">
        <v>373</v>
      </c>
      <c r="H2" s="50" t="s">
        <v>168</v>
      </c>
      <c r="I2" s="50" t="s">
        <v>168</v>
      </c>
      <c r="J2" s="50" t="s">
        <v>168</v>
      </c>
      <c r="K2" s="50" t="s">
        <v>168</v>
      </c>
      <c r="L2" s="50" t="s">
        <v>374</v>
      </c>
      <c r="M2" s="50" t="s">
        <v>168</v>
      </c>
      <c r="N2" s="50" t="s">
        <v>168</v>
      </c>
      <c r="O2" s="50" t="s">
        <v>168</v>
      </c>
      <c r="P2" s="50" t="s">
        <v>375</v>
      </c>
      <c r="Q2" s="52" t="s">
        <v>171</v>
      </c>
    </row>
    <row r="3" spans="1:17" ht="24.75" customHeight="1" x14ac:dyDescent="0.25">
      <c r="A3" s="2" t="s">
        <v>217</v>
      </c>
      <c r="B3" s="50"/>
      <c r="C3" s="50"/>
      <c r="D3" s="59"/>
      <c r="E3" s="56"/>
      <c r="F3" s="50"/>
      <c r="G3" s="63"/>
      <c r="H3" s="50"/>
      <c r="I3" s="50"/>
      <c r="J3" s="50"/>
      <c r="K3" s="50"/>
      <c r="L3" s="50"/>
      <c r="M3" s="50"/>
      <c r="N3" s="50"/>
      <c r="O3" s="50"/>
      <c r="P3" s="50"/>
      <c r="Q3" s="52"/>
    </row>
    <row r="4" spans="1:17" ht="21.75" customHeight="1" x14ac:dyDescent="0.25">
      <c r="A4" s="2" t="s">
        <v>219</v>
      </c>
      <c r="B4" s="50"/>
      <c r="C4" s="50"/>
      <c r="D4" s="59"/>
      <c r="E4" s="56"/>
      <c r="F4" s="50"/>
      <c r="G4" s="63"/>
      <c r="H4" s="50"/>
      <c r="I4" s="50"/>
      <c r="J4" s="50"/>
      <c r="K4" s="50"/>
      <c r="L4" s="50"/>
      <c r="M4" s="50"/>
      <c r="N4" s="50"/>
      <c r="O4" s="50"/>
      <c r="P4" s="50"/>
      <c r="Q4" s="52"/>
    </row>
    <row r="5" spans="1:17" x14ac:dyDescent="0.25">
      <c r="A5" s="6"/>
      <c r="B5" s="50"/>
      <c r="C5" s="50"/>
      <c r="D5" s="59"/>
      <c r="E5" s="56"/>
      <c r="F5" s="50"/>
      <c r="G5" s="63"/>
      <c r="H5" s="50"/>
      <c r="I5" s="50"/>
      <c r="J5" s="50"/>
      <c r="K5" s="50"/>
      <c r="L5" s="50"/>
      <c r="M5" s="50"/>
      <c r="N5" s="50"/>
      <c r="O5" s="50"/>
      <c r="P5" s="50"/>
      <c r="Q5" s="52"/>
    </row>
    <row r="6" spans="1:17" ht="74.25" customHeight="1" x14ac:dyDescent="0.25">
      <c r="A6" s="7"/>
      <c r="B6" s="51"/>
      <c r="C6" s="51"/>
      <c r="D6" s="60"/>
      <c r="E6" s="61"/>
      <c r="F6" s="51"/>
      <c r="G6" s="64"/>
      <c r="H6" s="51"/>
      <c r="I6" s="51"/>
      <c r="J6" s="51"/>
      <c r="K6" s="51"/>
      <c r="L6" s="51"/>
      <c r="M6" s="51"/>
      <c r="N6" s="51"/>
      <c r="O6" s="51"/>
      <c r="P6" s="51"/>
      <c r="Q6" s="53"/>
    </row>
    <row r="7" spans="1:17" s="12" customFormat="1" ht="15.75" x14ac:dyDescent="0.25">
      <c r="A7" s="9" t="s">
        <v>212</v>
      </c>
      <c r="B7" s="9" t="s">
        <v>376</v>
      </c>
      <c r="C7" s="27" t="s">
        <v>251</v>
      </c>
      <c r="D7" s="9" t="s">
        <v>221</v>
      </c>
      <c r="E7" s="10" t="s">
        <v>377</v>
      </c>
      <c r="F7" s="9" t="s">
        <v>378</v>
      </c>
      <c r="G7" s="35" t="s">
        <v>379</v>
      </c>
      <c r="H7" s="9" t="s">
        <v>380</v>
      </c>
      <c r="I7" s="9" t="s">
        <v>381</v>
      </c>
      <c r="J7" s="9" t="s">
        <v>382</v>
      </c>
      <c r="K7" s="9" t="s">
        <v>383</v>
      </c>
      <c r="L7" s="9" t="s">
        <v>384</v>
      </c>
      <c r="M7" s="9" t="s">
        <v>385</v>
      </c>
      <c r="N7" s="36" t="s">
        <v>386</v>
      </c>
      <c r="O7" s="9" t="s">
        <v>387</v>
      </c>
      <c r="P7" s="36" t="s">
        <v>388</v>
      </c>
      <c r="Q7" s="36" t="s">
        <v>183</v>
      </c>
    </row>
    <row r="8" spans="1:17" x14ac:dyDescent="0.25">
      <c r="A8" s="13" t="s">
        <v>923</v>
      </c>
      <c r="B8" s="13" t="s">
        <v>66</v>
      </c>
      <c r="C8" t="s">
        <v>315</v>
      </c>
      <c r="D8" t="s">
        <v>245</v>
      </c>
      <c r="E8" s="21">
        <v>42371</v>
      </c>
      <c r="F8" t="s">
        <v>390</v>
      </c>
      <c r="G8" s="37">
        <v>3452</v>
      </c>
      <c r="H8" t="s">
        <v>390</v>
      </c>
      <c r="I8" t="s">
        <v>425</v>
      </c>
      <c r="J8" t="s">
        <v>419</v>
      </c>
      <c r="K8" t="s">
        <v>390</v>
      </c>
      <c r="L8" s="39">
        <v>25.5</v>
      </c>
      <c r="M8" t="s">
        <v>233</v>
      </c>
      <c r="N8" t="s">
        <v>233</v>
      </c>
      <c r="O8" t="s">
        <v>233</v>
      </c>
      <c r="P8" t="s">
        <v>397</v>
      </c>
    </row>
    <row r="9" spans="1:17" x14ac:dyDescent="0.25">
      <c r="A9" s="13" t="s">
        <v>924</v>
      </c>
      <c r="B9" s="13" t="s">
        <v>68</v>
      </c>
      <c r="C9" t="s">
        <v>316</v>
      </c>
      <c r="D9" t="s">
        <v>246</v>
      </c>
      <c r="E9" s="21">
        <v>42412</v>
      </c>
      <c r="F9" t="s">
        <v>393</v>
      </c>
      <c r="G9" s="37">
        <v>4212</v>
      </c>
      <c r="H9" t="s">
        <v>394</v>
      </c>
      <c r="I9" t="s">
        <v>391</v>
      </c>
      <c r="J9" t="s">
        <v>420</v>
      </c>
      <c r="K9" t="s">
        <v>410</v>
      </c>
      <c r="L9">
        <v>23.45</v>
      </c>
      <c r="M9" t="s">
        <v>230</v>
      </c>
      <c r="N9" t="s">
        <v>230</v>
      </c>
      <c r="O9" t="s">
        <v>230</v>
      </c>
      <c r="P9" t="s">
        <v>392</v>
      </c>
    </row>
    <row r="10" spans="1:17" x14ac:dyDescent="0.25">
      <c r="A10" s="13" t="s">
        <v>925</v>
      </c>
      <c r="B10" s="13" t="s">
        <v>411</v>
      </c>
      <c r="C10" t="s">
        <v>317</v>
      </c>
      <c r="D10" t="s">
        <v>247</v>
      </c>
      <c r="E10" s="21">
        <v>42547</v>
      </c>
      <c r="F10" t="s">
        <v>389</v>
      </c>
      <c r="G10" s="37">
        <v>9999</v>
      </c>
      <c r="H10" t="s">
        <v>399</v>
      </c>
      <c r="I10" t="s">
        <v>400</v>
      </c>
      <c r="J10" t="s">
        <v>421</v>
      </c>
      <c r="K10" t="s">
        <v>416</v>
      </c>
      <c r="L10">
        <v>18.45</v>
      </c>
      <c r="N10" t="s">
        <v>210</v>
      </c>
      <c r="P10" t="s">
        <v>406</v>
      </c>
    </row>
    <row r="11" spans="1:17" x14ac:dyDescent="0.25">
      <c r="A11" s="13" t="s">
        <v>926</v>
      </c>
      <c r="B11" s="13" t="s">
        <v>412</v>
      </c>
      <c r="C11" t="s">
        <v>318</v>
      </c>
      <c r="D11" t="s">
        <v>248</v>
      </c>
      <c r="E11" s="21">
        <v>42564</v>
      </c>
      <c r="F11" t="s">
        <v>428</v>
      </c>
      <c r="G11" s="37">
        <v>4551</v>
      </c>
      <c r="H11" t="s">
        <v>408</v>
      </c>
      <c r="I11" t="s">
        <v>426</v>
      </c>
      <c r="J11" t="s">
        <v>422</v>
      </c>
      <c r="K11" t="s">
        <v>417</v>
      </c>
      <c r="L11">
        <v>12</v>
      </c>
    </row>
    <row r="12" spans="1:17" x14ac:dyDescent="0.25">
      <c r="A12" s="13" t="s">
        <v>927</v>
      </c>
      <c r="B12" s="13" t="s">
        <v>413</v>
      </c>
      <c r="C12" t="s">
        <v>319</v>
      </c>
      <c r="D12" t="s">
        <v>249</v>
      </c>
      <c r="E12" s="21">
        <v>42595</v>
      </c>
      <c r="F12" t="s">
        <v>429</v>
      </c>
      <c r="G12" s="37">
        <v>9999</v>
      </c>
      <c r="H12" t="s">
        <v>427</v>
      </c>
      <c r="I12" t="s">
        <v>403</v>
      </c>
      <c r="J12" t="s">
        <v>395</v>
      </c>
      <c r="K12" t="s">
        <v>405</v>
      </c>
      <c r="L12">
        <v>13</v>
      </c>
    </row>
    <row r="13" spans="1:17" x14ac:dyDescent="0.25">
      <c r="A13" s="13"/>
      <c r="B13" s="13"/>
      <c r="C13" s="13"/>
      <c r="F13" t="s">
        <v>398</v>
      </c>
      <c r="G13" s="37"/>
      <c r="I13" t="s">
        <v>409</v>
      </c>
      <c r="J13" t="s">
        <v>423</v>
      </c>
      <c r="K13" t="s">
        <v>396</v>
      </c>
    </row>
    <row r="14" spans="1:17" x14ac:dyDescent="0.25">
      <c r="A14" s="13"/>
      <c r="B14" s="13"/>
      <c r="C14" s="13"/>
      <c r="F14" t="s">
        <v>402</v>
      </c>
      <c r="G14" s="37"/>
      <c r="J14" t="s">
        <v>404</v>
      </c>
      <c r="K14" t="s">
        <v>418</v>
      </c>
    </row>
    <row r="15" spans="1:17" x14ac:dyDescent="0.25">
      <c r="A15" s="13"/>
      <c r="B15" s="13"/>
      <c r="C15" s="13"/>
      <c r="F15" t="s">
        <v>430</v>
      </c>
      <c r="G15" s="37"/>
      <c r="J15" t="s">
        <v>424</v>
      </c>
      <c r="K15" t="s">
        <v>401</v>
      </c>
    </row>
    <row r="16" spans="1:17" x14ac:dyDescent="0.25">
      <c r="A16" s="13"/>
      <c r="B16" s="13"/>
      <c r="C16" s="13"/>
      <c r="F16" t="s">
        <v>407</v>
      </c>
      <c r="G16" s="37"/>
    </row>
  </sheetData>
  <mergeCells count="17">
    <mergeCell ref="O2:O6"/>
    <mergeCell ref="P2:P6"/>
    <mergeCell ref="Q2:Q6"/>
    <mergeCell ref="A1:Q1"/>
    <mergeCell ref="K2:K6"/>
    <mergeCell ref="L2:L6"/>
    <mergeCell ref="C2:C6"/>
    <mergeCell ref="D2:D6"/>
    <mergeCell ref="E2:E6"/>
    <mergeCell ref="F2:F6"/>
    <mergeCell ref="B2:B6"/>
    <mergeCell ref="G2:G6"/>
    <mergeCell ref="H2:H6"/>
    <mergeCell ref="I2:I6"/>
    <mergeCell ref="J2:J6"/>
    <mergeCell ref="M2:M6"/>
    <mergeCell ref="N2:N6"/>
  </mergeCells>
  <dataValidations count="11">
    <dataValidation type="list" allowBlank="1" showInputMessage="1" showErrorMessage="1" sqref="P7:P1048576">
      <formula1>Final</formula1>
    </dataValidation>
    <dataValidation type="list" allowBlank="1" showInputMessage="1" showErrorMessage="1" sqref="N7:N1048576">
      <formula1>NDISParticipant</formula1>
    </dataValidation>
    <dataValidation type="list" allowBlank="1" showInputMessage="1" showErrorMessage="1" sqref="M7:M1048576 O7:O1048576">
      <formula1>CC_AnonymisedData</formula1>
    </dataValidation>
    <dataValidation type="decimal" allowBlank="1" showInputMessage="1" showErrorMessage="1" sqref="L2:L1048576">
      <formula1>0</formula1>
      <formula2>999999</formula2>
    </dataValidation>
    <dataValidation type="list" allowBlank="1" showInputMessage="1" showErrorMessage="1" sqref="K7:K1048576">
      <formula1>Duration</formula1>
    </dataValidation>
    <dataValidation type="list" allowBlank="1" showInputMessage="1" showErrorMessage="1" sqref="J7:J1048576">
      <formula1>Venue</formula1>
    </dataValidation>
    <dataValidation type="list" allowBlank="1" showInputMessage="1" showErrorMessage="1" sqref="I7:I1048576">
      <formula1>Participants</formula1>
    </dataValidation>
    <dataValidation type="list" allowBlank="1" showInputMessage="1" showErrorMessage="1" sqref="H7:H1048576">
      <formula1>Modality</formula1>
    </dataValidation>
    <dataValidation type="whole" allowBlank="1" showInputMessage="1" showErrorMessage="1" sqref="G7:G1048576">
      <formula1>1000</formula1>
      <formula2>9999</formula2>
    </dataValidation>
    <dataValidation type="list" allowBlank="1" showInputMessage="1" showErrorMessage="1" sqref="F7:F1048576">
      <formula1>ServiceConType</formula1>
    </dataValidation>
    <dataValidation type="date" allowBlank="1" showInputMessage="1" showErrorMessage="1" sqref="E8:E1048576">
      <formula1>1</formula1>
      <formula2>2958465</formula2>
    </dataValidation>
  </dataValidation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topLeftCell="A2" workbookViewId="0">
      <selection activeCell="C15" sqref="C15"/>
    </sheetView>
  </sheetViews>
  <sheetFormatPr defaultColWidth="8.85546875" defaultRowHeight="15" x14ac:dyDescent="0.25"/>
  <cols>
    <col min="1" max="1" width="17.28515625" bestFit="1" customWidth="1"/>
    <col min="2" max="2" width="22.85546875" bestFit="1" customWidth="1"/>
    <col min="3" max="3" width="12.28515625" bestFit="1" customWidth="1"/>
    <col min="4" max="4" width="13.85546875" bestFit="1" customWidth="1"/>
    <col min="5" max="5" width="20.5703125" bestFit="1" customWidth="1"/>
    <col min="6" max="14" width="11.28515625" bestFit="1" customWidth="1"/>
    <col min="15" max="19" width="12.28515625" bestFit="1" customWidth="1"/>
    <col min="20" max="20" width="10.85546875" bestFit="1" customWidth="1"/>
    <col min="21" max="21" width="9.7109375" bestFit="1" customWidth="1"/>
  </cols>
  <sheetData>
    <row r="1" spans="1:21" x14ac:dyDescent="0.25">
      <c r="A1" t="s">
        <v>0</v>
      </c>
      <c r="B1">
        <v>1</v>
      </c>
    </row>
    <row r="2" spans="1:21" x14ac:dyDescent="0.25">
      <c r="A2" t="s">
        <v>1</v>
      </c>
      <c r="B2" t="s">
        <v>70</v>
      </c>
      <c r="C2" t="s">
        <v>20</v>
      </c>
      <c r="D2" t="s">
        <v>71</v>
      </c>
      <c r="E2" t="s">
        <v>72</v>
      </c>
      <c r="F2" t="s">
        <v>73</v>
      </c>
      <c r="G2" t="s">
        <v>74</v>
      </c>
      <c r="H2" t="s">
        <v>75</v>
      </c>
      <c r="I2" t="s">
        <v>76</v>
      </c>
      <c r="J2" t="s">
        <v>77</v>
      </c>
      <c r="K2" t="s">
        <v>78</v>
      </c>
      <c r="L2" t="s">
        <v>79</v>
      </c>
      <c r="M2" t="s">
        <v>80</v>
      </c>
      <c r="N2" t="s">
        <v>81</v>
      </c>
      <c r="O2" t="s">
        <v>82</v>
      </c>
      <c r="P2" t="s">
        <v>83</v>
      </c>
      <c r="Q2" t="s">
        <v>84</v>
      </c>
      <c r="R2" t="s">
        <v>85</v>
      </c>
      <c r="S2" t="s">
        <v>86</v>
      </c>
      <c r="T2" t="s">
        <v>87</v>
      </c>
      <c r="U2" t="s">
        <v>88</v>
      </c>
    </row>
    <row r="3" spans="1:21" x14ac:dyDescent="0.25">
      <c r="A3" t="s">
        <v>12</v>
      </c>
      <c r="B3" t="s">
        <v>89</v>
      </c>
      <c r="C3" t="s">
        <v>46</v>
      </c>
      <c r="D3">
        <v>12022016</v>
      </c>
      <c r="E3">
        <v>1</v>
      </c>
      <c r="F3">
        <v>9</v>
      </c>
      <c r="G3">
        <v>2</v>
      </c>
      <c r="H3">
        <v>3</v>
      </c>
      <c r="I3">
        <v>3</v>
      </c>
      <c r="J3">
        <v>5</v>
      </c>
      <c r="K3">
        <v>1</v>
      </c>
      <c r="L3">
        <v>2</v>
      </c>
      <c r="M3">
        <v>3</v>
      </c>
      <c r="N3">
        <v>4</v>
      </c>
      <c r="O3">
        <v>5</v>
      </c>
      <c r="P3">
        <v>1</v>
      </c>
      <c r="Q3">
        <v>28</v>
      </c>
      <c r="R3">
        <v>3</v>
      </c>
      <c r="S3">
        <v>4</v>
      </c>
      <c r="T3">
        <v>99</v>
      </c>
    </row>
    <row r="4" spans="1:21" x14ac:dyDescent="0.25">
      <c r="A4" t="s">
        <v>12</v>
      </c>
      <c r="B4" t="s">
        <v>90</v>
      </c>
      <c r="C4" t="s">
        <v>46</v>
      </c>
      <c r="D4">
        <v>25042016</v>
      </c>
      <c r="E4">
        <v>2</v>
      </c>
      <c r="F4">
        <v>3</v>
      </c>
      <c r="G4">
        <v>1</v>
      </c>
      <c r="H4">
        <v>1</v>
      </c>
      <c r="I4">
        <v>1</v>
      </c>
      <c r="J4">
        <v>2</v>
      </c>
      <c r="K4">
        <v>4</v>
      </c>
      <c r="L4">
        <v>1</v>
      </c>
      <c r="M4">
        <v>2</v>
      </c>
      <c r="N4">
        <v>1</v>
      </c>
      <c r="O4">
        <v>5</v>
      </c>
      <c r="P4">
        <v>2</v>
      </c>
      <c r="Q4">
        <v>4</v>
      </c>
      <c r="R4">
        <v>2</v>
      </c>
      <c r="S4">
        <v>3</v>
      </c>
      <c r="T4">
        <v>99</v>
      </c>
      <c r="U4" t="s">
        <v>69</v>
      </c>
    </row>
    <row r="5" spans="1:21" x14ac:dyDescent="0.25">
      <c r="A5" t="s">
        <v>12</v>
      </c>
      <c r="B5" t="s">
        <v>91</v>
      </c>
      <c r="C5" t="s">
        <v>46</v>
      </c>
      <c r="D5">
        <v>20052016</v>
      </c>
      <c r="E5">
        <v>2</v>
      </c>
      <c r="F5">
        <v>9</v>
      </c>
      <c r="G5">
        <v>9</v>
      </c>
      <c r="H5">
        <v>9</v>
      </c>
      <c r="I5">
        <v>9</v>
      </c>
      <c r="J5">
        <v>9</v>
      </c>
      <c r="K5">
        <v>9</v>
      </c>
      <c r="L5">
        <v>9</v>
      </c>
      <c r="M5">
        <v>9</v>
      </c>
      <c r="N5">
        <v>9</v>
      </c>
      <c r="O5">
        <v>9</v>
      </c>
      <c r="P5">
        <v>99</v>
      </c>
      <c r="Q5">
        <v>99</v>
      </c>
      <c r="R5">
        <v>99</v>
      </c>
      <c r="S5">
        <v>2</v>
      </c>
      <c r="T5">
        <v>25</v>
      </c>
      <c r="U5" t="s">
        <v>69</v>
      </c>
    </row>
    <row r="6" spans="1:21" x14ac:dyDescent="0.25">
      <c r="A6" t="s">
        <v>12</v>
      </c>
      <c r="B6" t="s">
        <v>99</v>
      </c>
      <c r="C6" t="s">
        <v>46</v>
      </c>
      <c r="D6">
        <v>18062016</v>
      </c>
      <c r="E6">
        <v>3</v>
      </c>
      <c r="F6">
        <v>1</v>
      </c>
      <c r="G6">
        <v>1</v>
      </c>
      <c r="H6">
        <v>1</v>
      </c>
      <c r="I6">
        <v>1</v>
      </c>
      <c r="J6">
        <v>1</v>
      </c>
      <c r="K6">
        <v>1</v>
      </c>
      <c r="L6">
        <v>1</v>
      </c>
      <c r="M6">
        <v>1</v>
      </c>
      <c r="N6">
        <v>1</v>
      </c>
      <c r="O6">
        <v>1</v>
      </c>
      <c r="P6" s="1">
        <v>1</v>
      </c>
      <c r="Q6" s="1">
        <v>3</v>
      </c>
      <c r="R6" s="1">
        <v>1</v>
      </c>
      <c r="S6">
        <v>9</v>
      </c>
      <c r="T6">
        <v>99</v>
      </c>
      <c r="U6" t="s">
        <v>69</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13"/>
  <sheetViews>
    <sheetView zoomScale="80" zoomScaleNormal="80" workbookViewId="0">
      <selection activeCell="A16" sqref="A16"/>
    </sheetView>
  </sheetViews>
  <sheetFormatPr defaultRowHeight="15" x14ac:dyDescent="0.25"/>
  <cols>
    <col min="1" max="1" width="42.42578125" customWidth="1"/>
    <col min="2" max="2" width="28.7109375" customWidth="1"/>
    <col min="3" max="3" width="28.140625" customWidth="1"/>
    <col min="4" max="4" width="18.42578125" customWidth="1"/>
    <col min="5" max="5" width="28.85546875" bestFit="1" customWidth="1"/>
    <col min="6" max="6" width="59.140625" customWidth="1"/>
    <col min="7" max="7" width="56.140625" customWidth="1"/>
    <col min="8" max="8" width="49.42578125" customWidth="1"/>
    <col min="9" max="9" width="70" customWidth="1"/>
    <col min="10" max="10" width="58.7109375" customWidth="1"/>
    <col min="11" max="11" width="57.42578125" customWidth="1"/>
    <col min="12" max="12" width="70.140625" customWidth="1"/>
    <col min="13" max="13" width="56.42578125" customWidth="1"/>
    <col min="14" max="14" width="63.42578125" customWidth="1"/>
    <col min="15" max="15" width="61.5703125" customWidth="1"/>
    <col min="16" max="16" width="57.140625" customWidth="1"/>
    <col min="17" max="17" width="64" customWidth="1"/>
    <col min="18" max="18" width="83.140625" customWidth="1"/>
    <col min="19" max="19" width="65.85546875" customWidth="1"/>
    <col min="20" max="20" width="74.140625" customWidth="1"/>
    <col min="21" max="21" width="35" customWidth="1"/>
    <col min="22" max="22" width="35.85546875" customWidth="1"/>
    <col min="23" max="25" width="11.5703125" bestFit="1" customWidth="1"/>
    <col min="26" max="29" width="12.7109375" bestFit="1" customWidth="1"/>
  </cols>
  <sheetData>
    <row r="1" spans="1:22" ht="309.75" customHeight="1" x14ac:dyDescent="0.25">
      <c r="A1" s="48" t="s">
        <v>919</v>
      </c>
      <c r="B1" s="49"/>
      <c r="C1" s="49"/>
      <c r="D1" s="49"/>
      <c r="E1" s="49"/>
      <c r="F1" s="49"/>
      <c r="G1" s="49"/>
      <c r="H1" s="49"/>
      <c r="I1" s="49"/>
      <c r="J1" s="49"/>
      <c r="K1" s="49"/>
      <c r="L1" s="49"/>
      <c r="M1" s="49"/>
      <c r="N1" s="49"/>
      <c r="O1" s="49"/>
      <c r="P1" s="49"/>
      <c r="Q1" s="49"/>
      <c r="R1" s="49"/>
      <c r="S1" s="49"/>
      <c r="T1" s="49"/>
      <c r="U1" s="49"/>
      <c r="V1" s="49"/>
    </row>
    <row r="2" spans="1:22" ht="15" customHeight="1" x14ac:dyDescent="0.25">
      <c r="A2" s="2" t="s">
        <v>215</v>
      </c>
      <c r="B2" s="50" t="s">
        <v>603</v>
      </c>
      <c r="C2" s="50" t="s">
        <v>320</v>
      </c>
      <c r="D2" s="56" t="s">
        <v>415</v>
      </c>
      <c r="E2" s="50" t="s">
        <v>168</v>
      </c>
      <c r="F2" s="50" t="s">
        <v>168</v>
      </c>
      <c r="G2" s="50" t="s">
        <v>168</v>
      </c>
      <c r="H2" s="50" t="s">
        <v>168</v>
      </c>
      <c r="I2" s="50" t="s">
        <v>168</v>
      </c>
      <c r="J2" s="50" t="s">
        <v>168</v>
      </c>
      <c r="K2" s="50" t="s">
        <v>168</v>
      </c>
      <c r="L2" s="50" t="s">
        <v>168</v>
      </c>
      <c r="M2" s="50" t="s">
        <v>168</v>
      </c>
      <c r="N2" s="50" t="s">
        <v>168</v>
      </c>
      <c r="O2" s="50" t="s">
        <v>168</v>
      </c>
      <c r="P2" s="50" t="s">
        <v>168</v>
      </c>
      <c r="Q2" s="50" t="s">
        <v>449</v>
      </c>
      <c r="R2" s="50" t="s">
        <v>449</v>
      </c>
      <c r="S2" s="50" t="s">
        <v>449</v>
      </c>
      <c r="T2" s="50" t="s">
        <v>168</v>
      </c>
      <c r="U2" s="65" t="s">
        <v>450</v>
      </c>
      <c r="V2" s="52" t="s">
        <v>171</v>
      </c>
    </row>
    <row r="3" spans="1:22" x14ac:dyDescent="0.25">
      <c r="A3" s="2" t="s">
        <v>217</v>
      </c>
      <c r="B3" s="50"/>
      <c r="C3" s="50"/>
      <c r="D3" s="56"/>
      <c r="E3" s="50"/>
      <c r="F3" s="50"/>
      <c r="G3" s="50"/>
      <c r="H3" s="50"/>
      <c r="I3" s="50"/>
      <c r="J3" s="50"/>
      <c r="K3" s="50"/>
      <c r="L3" s="50"/>
      <c r="M3" s="50"/>
      <c r="N3" s="50"/>
      <c r="O3" s="50"/>
      <c r="P3" s="50"/>
      <c r="Q3" s="50"/>
      <c r="R3" s="50"/>
      <c r="S3" s="50"/>
      <c r="T3" s="50"/>
      <c r="U3" s="65"/>
      <c r="V3" s="52"/>
    </row>
    <row r="4" spans="1:22" x14ac:dyDescent="0.25">
      <c r="A4" s="2" t="s">
        <v>219</v>
      </c>
      <c r="B4" s="50"/>
      <c r="C4" s="50"/>
      <c r="D4" s="56"/>
      <c r="E4" s="50"/>
      <c r="F4" s="50"/>
      <c r="G4" s="50"/>
      <c r="H4" s="50"/>
      <c r="I4" s="50"/>
      <c r="J4" s="50"/>
      <c r="K4" s="50"/>
      <c r="L4" s="50"/>
      <c r="M4" s="50"/>
      <c r="N4" s="50"/>
      <c r="O4" s="50"/>
      <c r="P4" s="50"/>
      <c r="Q4" s="50"/>
      <c r="R4" s="50"/>
      <c r="S4" s="50"/>
      <c r="T4" s="50"/>
      <c r="U4" s="65"/>
      <c r="V4" s="52"/>
    </row>
    <row r="5" spans="1:22" x14ac:dyDescent="0.25">
      <c r="A5" s="6"/>
      <c r="B5" s="50"/>
      <c r="C5" s="50"/>
      <c r="D5" s="56"/>
      <c r="E5" s="50"/>
      <c r="F5" s="50"/>
      <c r="G5" s="50"/>
      <c r="H5" s="50"/>
      <c r="I5" s="50"/>
      <c r="J5" s="50"/>
      <c r="K5" s="50"/>
      <c r="L5" s="50"/>
      <c r="M5" s="50"/>
      <c r="N5" s="50"/>
      <c r="O5" s="50"/>
      <c r="P5" s="50"/>
      <c r="Q5" s="50"/>
      <c r="R5" s="50"/>
      <c r="S5" s="50"/>
      <c r="T5" s="50"/>
      <c r="U5" s="65"/>
      <c r="V5" s="52"/>
    </row>
    <row r="6" spans="1:22" ht="97.5" customHeight="1" x14ac:dyDescent="0.25">
      <c r="A6" s="7"/>
      <c r="B6" s="51"/>
      <c r="C6" s="51"/>
      <c r="D6" s="61"/>
      <c r="E6" s="51"/>
      <c r="F6" s="51"/>
      <c r="G6" s="51"/>
      <c r="H6" s="51"/>
      <c r="I6" s="51"/>
      <c r="J6" s="51"/>
      <c r="K6" s="51"/>
      <c r="L6" s="51"/>
      <c r="M6" s="51"/>
      <c r="N6" s="51"/>
      <c r="O6" s="51"/>
      <c r="P6" s="51"/>
      <c r="Q6" s="51"/>
      <c r="R6" s="51"/>
      <c r="S6" s="51"/>
      <c r="T6" s="51"/>
      <c r="U6" s="66"/>
      <c r="V6" s="53"/>
    </row>
    <row r="7" spans="1:22" s="12" customFormat="1" ht="47.25" x14ac:dyDescent="0.25">
      <c r="A7" s="9" t="s">
        <v>212</v>
      </c>
      <c r="B7" s="9" t="s">
        <v>432</v>
      </c>
      <c r="C7" s="27" t="s">
        <v>251</v>
      </c>
      <c r="D7" s="10" t="s">
        <v>433</v>
      </c>
      <c r="E7" s="9" t="s">
        <v>434</v>
      </c>
      <c r="F7" s="29" t="s">
        <v>451</v>
      </c>
      <c r="G7" s="29" t="s">
        <v>452</v>
      </c>
      <c r="H7" s="29" t="s">
        <v>437</v>
      </c>
      <c r="I7" s="29" t="s">
        <v>453</v>
      </c>
      <c r="J7" s="29" t="s">
        <v>454</v>
      </c>
      <c r="K7" s="29" t="s">
        <v>455</v>
      </c>
      <c r="L7" s="29" t="s">
        <v>456</v>
      </c>
      <c r="M7" s="29" t="s">
        <v>457</v>
      </c>
      <c r="N7" s="29" t="s">
        <v>458</v>
      </c>
      <c r="O7" s="29" t="s">
        <v>459</v>
      </c>
      <c r="P7" s="29" t="s">
        <v>460</v>
      </c>
      <c r="Q7" s="29" t="s">
        <v>461</v>
      </c>
      <c r="R7" s="29" t="s">
        <v>462</v>
      </c>
      <c r="S7" s="29" t="s">
        <v>463</v>
      </c>
      <c r="T7" s="29" t="s">
        <v>464</v>
      </c>
      <c r="U7" s="9" t="s">
        <v>440</v>
      </c>
      <c r="V7" s="9" t="s">
        <v>183</v>
      </c>
    </row>
    <row r="8" spans="1:22" x14ac:dyDescent="0.25">
      <c r="A8" s="13" t="s">
        <v>923</v>
      </c>
      <c r="B8" s="13" t="s">
        <v>89</v>
      </c>
      <c r="C8" t="s">
        <v>315</v>
      </c>
      <c r="D8" s="21">
        <v>42514</v>
      </c>
      <c r="E8" t="s">
        <v>441</v>
      </c>
      <c r="F8" t="s">
        <v>442</v>
      </c>
      <c r="G8" t="s">
        <v>442</v>
      </c>
      <c r="H8" t="s">
        <v>442</v>
      </c>
      <c r="I8" t="s">
        <v>442</v>
      </c>
      <c r="J8" t="s">
        <v>442</v>
      </c>
      <c r="K8" t="s">
        <v>442</v>
      </c>
      <c r="L8" t="s">
        <v>442</v>
      </c>
      <c r="M8" t="s">
        <v>442</v>
      </c>
      <c r="N8" t="s">
        <v>442</v>
      </c>
      <c r="O8" t="s">
        <v>442</v>
      </c>
      <c r="P8" t="s">
        <v>442</v>
      </c>
      <c r="Q8">
        <v>3</v>
      </c>
      <c r="R8">
        <v>0</v>
      </c>
      <c r="S8">
        <v>7</v>
      </c>
      <c r="T8" t="s">
        <v>442</v>
      </c>
      <c r="U8">
        <v>13</v>
      </c>
    </row>
    <row r="9" spans="1:22" x14ac:dyDescent="0.25">
      <c r="A9" s="13" t="s">
        <v>924</v>
      </c>
      <c r="B9" s="13" t="s">
        <v>90</v>
      </c>
      <c r="C9" t="s">
        <v>316</v>
      </c>
      <c r="D9" s="21">
        <v>42515</v>
      </c>
      <c r="E9" t="s">
        <v>446</v>
      </c>
      <c r="F9" t="s">
        <v>443</v>
      </c>
      <c r="G9" t="s">
        <v>443</v>
      </c>
      <c r="H9" t="s">
        <v>443</v>
      </c>
      <c r="I9" t="s">
        <v>443</v>
      </c>
      <c r="J9" t="s">
        <v>443</v>
      </c>
      <c r="K9" t="s">
        <v>443</v>
      </c>
      <c r="L9" t="s">
        <v>443</v>
      </c>
      <c r="M9" t="s">
        <v>443</v>
      </c>
      <c r="N9" t="s">
        <v>443</v>
      </c>
      <c r="O9" t="s">
        <v>443</v>
      </c>
      <c r="P9" t="s">
        <v>443</v>
      </c>
      <c r="Q9">
        <v>4</v>
      </c>
      <c r="R9">
        <v>4</v>
      </c>
      <c r="S9">
        <v>4</v>
      </c>
      <c r="T9" t="s">
        <v>443</v>
      </c>
      <c r="U9">
        <v>25</v>
      </c>
    </row>
    <row r="10" spans="1:22" x14ac:dyDescent="0.25">
      <c r="A10" s="13" t="s">
        <v>925</v>
      </c>
      <c r="B10" s="13" t="s">
        <v>91</v>
      </c>
      <c r="C10" t="s">
        <v>317</v>
      </c>
      <c r="D10" s="21">
        <v>42516</v>
      </c>
      <c r="E10" t="s">
        <v>448</v>
      </c>
      <c r="F10" t="s">
        <v>445</v>
      </c>
      <c r="G10" t="s">
        <v>445</v>
      </c>
      <c r="H10" t="s">
        <v>445</v>
      </c>
      <c r="I10" t="s">
        <v>445</v>
      </c>
      <c r="J10" t="s">
        <v>445</v>
      </c>
      <c r="K10" t="s">
        <v>445</v>
      </c>
      <c r="L10" t="s">
        <v>445</v>
      </c>
      <c r="M10" t="s">
        <v>445</v>
      </c>
      <c r="N10" t="s">
        <v>445</v>
      </c>
      <c r="O10" t="s">
        <v>445</v>
      </c>
      <c r="P10" t="s">
        <v>445</v>
      </c>
      <c r="Q10">
        <v>1</v>
      </c>
      <c r="R10">
        <v>2</v>
      </c>
      <c r="S10">
        <v>6</v>
      </c>
      <c r="T10" t="s">
        <v>445</v>
      </c>
      <c r="U10">
        <v>30</v>
      </c>
    </row>
    <row r="11" spans="1:22" x14ac:dyDescent="0.25">
      <c r="A11" s="13" t="s">
        <v>926</v>
      </c>
      <c r="B11" s="13" t="s">
        <v>99</v>
      </c>
      <c r="C11" t="s">
        <v>318</v>
      </c>
      <c r="D11" s="21">
        <v>42517</v>
      </c>
      <c r="F11" t="s">
        <v>444</v>
      </c>
      <c r="G11" t="s">
        <v>444</v>
      </c>
      <c r="H11" t="s">
        <v>444</v>
      </c>
      <c r="I11" t="s">
        <v>444</v>
      </c>
      <c r="J11" t="s">
        <v>444</v>
      </c>
      <c r="K11" t="s">
        <v>444</v>
      </c>
      <c r="L11" t="s">
        <v>444</v>
      </c>
      <c r="M11" t="s">
        <v>444</v>
      </c>
      <c r="N11" t="s">
        <v>444</v>
      </c>
      <c r="O11" t="s">
        <v>444</v>
      </c>
      <c r="P11" t="s">
        <v>444</v>
      </c>
      <c r="Q11">
        <v>2</v>
      </c>
      <c r="R11">
        <v>1</v>
      </c>
      <c r="S11">
        <v>2</v>
      </c>
      <c r="T11" t="s">
        <v>444</v>
      </c>
      <c r="U11">
        <v>99</v>
      </c>
    </row>
    <row r="12" spans="1:22" x14ac:dyDescent="0.25">
      <c r="A12" s="13" t="s">
        <v>927</v>
      </c>
      <c r="B12" s="13" t="s">
        <v>101</v>
      </c>
      <c r="C12" t="s">
        <v>319</v>
      </c>
      <c r="F12" t="s">
        <v>447</v>
      </c>
      <c r="G12" t="s">
        <v>447</v>
      </c>
      <c r="H12" t="s">
        <v>447</v>
      </c>
      <c r="I12" t="s">
        <v>447</v>
      </c>
      <c r="J12" t="s">
        <v>447</v>
      </c>
      <c r="K12" t="s">
        <v>447</v>
      </c>
      <c r="L12" t="s">
        <v>447</v>
      </c>
      <c r="M12" t="s">
        <v>447</v>
      </c>
      <c r="N12" t="s">
        <v>447</v>
      </c>
      <c r="O12" t="s">
        <v>447</v>
      </c>
      <c r="P12" t="s">
        <v>447</v>
      </c>
      <c r="T12" t="s">
        <v>447</v>
      </c>
    </row>
    <row r="13" spans="1:22" x14ac:dyDescent="0.25">
      <c r="A13" s="13"/>
      <c r="B13" s="13"/>
      <c r="C13" s="13"/>
      <c r="F13" t="s">
        <v>307</v>
      </c>
      <c r="G13" t="s">
        <v>307</v>
      </c>
      <c r="H13" t="s">
        <v>307</v>
      </c>
      <c r="I13" t="s">
        <v>307</v>
      </c>
      <c r="J13" t="s">
        <v>307</v>
      </c>
      <c r="K13" t="s">
        <v>307</v>
      </c>
      <c r="L13" t="s">
        <v>307</v>
      </c>
      <c r="M13" t="s">
        <v>307</v>
      </c>
      <c r="N13" t="s">
        <v>307</v>
      </c>
      <c r="O13" t="s">
        <v>307</v>
      </c>
      <c r="P13" t="s">
        <v>307</v>
      </c>
      <c r="T13" t="s">
        <v>307</v>
      </c>
    </row>
  </sheetData>
  <mergeCells count="22">
    <mergeCell ref="S2:S6"/>
    <mergeCell ref="T2:T6"/>
    <mergeCell ref="U2:U6"/>
    <mergeCell ref="V2:V6"/>
    <mergeCell ref="A1:V1"/>
    <mergeCell ref="M2:M6"/>
    <mergeCell ref="N2:N6"/>
    <mergeCell ref="O2:O6"/>
    <mergeCell ref="P2:P6"/>
    <mergeCell ref="Q2:Q6"/>
    <mergeCell ref="R2:R6"/>
    <mergeCell ref="G2:G6"/>
    <mergeCell ref="H2:H6"/>
    <mergeCell ref="I2:I6"/>
    <mergeCell ref="J2:J6"/>
    <mergeCell ref="K2:K6"/>
    <mergeCell ref="L2:L6"/>
    <mergeCell ref="B2:B6"/>
    <mergeCell ref="C2:C6"/>
    <mergeCell ref="D2:D6"/>
    <mergeCell ref="E2:E6"/>
    <mergeCell ref="F2:F6"/>
  </mergeCells>
  <dataValidations count="5">
    <dataValidation type="date" allowBlank="1" showInputMessage="1" showErrorMessage="1" sqref="D7:D11">
      <formula1>1</formula1>
      <formula2>2958465</formula2>
    </dataValidation>
    <dataValidation type="list" allowBlank="1" showInputMessage="1" showErrorMessage="1" sqref="E7:E11">
      <formula1>Reason_Collection</formula1>
    </dataValidation>
    <dataValidation type="list" allowBlank="1" showInputMessage="1" showErrorMessage="1" sqref="G14:O1048576 T8:T13 F8:F1048576 G8:P13">
      <formula1>OutcomeCollQus</formula1>
    </dataValidation>
    <dataValidation type="list" allowBlank="1" showInputMessage="1" showErrorMessage="1" sqref="U8:U1048576">
      <formula1>K10Score</formula1>
    </dataValidation>
    <dataValidation type="whole" allowBlank="1" showInputMessage="1" showErrorMessage="1" sqref="Q8:S1048576">
      <formula1>0</formula1>
      <formula2>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Clients</vt:lpstr>
      <vt:lpstr>Clients guide</vt:lpstr>
      <vt:lpstr>Episodes</vt:lpstr>
      <vt:lpstr>Episode guide</vt:lpstr>
      <vt:lpstr>Service Contacts</vt:lpstr>
      <vt:lpstr>Service Contacts guide</vt:lpstr>
      <vt:lpstr>K10+</vt:lpstr>
      <vt:lpstr>K10+guide</vt:lpstr>
      <vt:lpstr>K5</vt:lpstr>
      <vt:lpstr>K5 guide</vt:lpstr>
      <vt:lpstr>SDQ</vt:lpstr>
      <vt:lpstr>SDQ guide</vt:lpstr>
      <vt:lpstr>Practitioners</vt:lpstr>
      <vt:lpstr>Practitioners guide</vt:lpstr>
      <vt:lpstr>About ChangeLog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Irvine</dc:creator>
  <cp:lastModifiedBy>Melissa Irvine</cp:lastModifiedBy>
  <dcterms:created xsi:type="dcterms:W3CDTF">2016-10-07T01:24:29Z</dcterms:created>
  <dcterms:modified xsi:type="dcterms:W3CDTF">2017-07-20T04:34:25Z</dcterms:modified>
</cp:coreProperties>
</file>